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Y:\BOLETINES\Nacionales\"/>
    </mc:Choice>
  </mc:AlternateContent>
  <bookViews>
    <workbookView xWindow="-105" yWindow="-105" windowWidth="23250" windowHeight="12570" tabRatio="620"/>
  </bookViews>
  <sheets>
    <sheet name="Carátula" sheetId="104" r:id="rId1"/>
    <sheet name="Indice" sheetId="14" r:id="rId2"/>
    <sheet name="C 1" sheetId="9" r:id="rId3"/>
    <sheet name="C 2" sheetId="92" r:id="rId4"/>
    <sheet name="C 3" sheetId="102" r:id="rId5"/>
    <sheet name="C 4" sheetId="93" r:id="rId6"/>
    <sheet name="C 5" sheetId="90" r:id="rId7"/>
    <sheet name="C 6" sheetId="86" r:id="rId8"/>
    <sheet name="C 7" sheetId="94" r:id="rId9"/>
    <sheet name="C 8" sheetId="52" r:id="rId10"/>
    <sheet name="C 9" sheetId="96" r:id="rId11"/>
    <sheet name="C 10" sheetId="64" r:id="rId12"/>
    <sheet name="C 11" sheetId="97" r:id="rId13"/>
    <sheet name="C 12" sheetId="103" r:id="rId14"/>
    <sheet name="Metodología " sheetId="98" r:id="rId15"/>
    <sheet name="Descriptores de actividad" sheetId="100" r:id="rId16"/>
  </sheets>
  <definedNames>
    <definedName name="_xlnm.Print_Area" localSheetId="2">'C 1'!$A$1:$G$45</definedName>
    <definedName name="_xlnm.Print_Area" localSheetId="6">'C 5'!$A$1:$IY$158</definedName>
    <definedName name="_xlnm.Print_Area" localSheetId="7">'C 6'!$A$1:$JA$311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<sst xmlns="http://schemas.openxmlformats.org/spreadsheetml/2006/main" count="4284" uniqueCount="648">
  <si>
    <t>Var. % periodo anterior</t>
  </si>
  <si>
    <t>Volver al índice</t>
  </si>
  <si>
    <t xml:space="preserve">Índice </t>
  </si>
  <si>
    <t>Servicio de transporte marítimo y fluvial</t>
  </si>
  <si>
    <t>Servicio de transporte aéreo de cargas y de pasajeros</t>
  </si>
  <si>
    <t>Servicios de correos y telecomunicaciones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</si>
  <si>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</si>
  <si>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</si>
  <si>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Investigación y desarrollo experimental en el campo de la ingeniería y de las ciencias exactas y naturales y  de las ciencias sociales y las humanidades</t>
  </si>
  <si>
    <t>COBERTURA</t>
  </si>
  <si>
    <t>Quedan excluidos del registro:</t>
  </si>
  <si>
    <t>Servicio doméstico.</t>
  </si>
  <si>
    <t xml:space="preserve"> Asalariados no registrados.</t>
  </si>
  <si>
    <t>Trabajadores por cuenta propia, patrones y trabajo familiar.</t>
  </si>
  <si>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</si>
  <si>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</si>
  <si>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</si>
  <si>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</si>
  <si>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r>
      <t>Cobertura geográfica:</t>
    </r>
    <r>
      <rPr>
        <sz val="11"/>
        <color indexed="63"/>
        <rFont val="Arial"/>
        <family val="2"/>
      </rPr>
      <t xml:space="preserve"> todo el país.</t>
    </r>
  </si>
  <si>
    <t>O</t>
  </si>
  <si>
    <t>Pesca y servicios conexos</t>
  </si>
  <si>
    <t>Electricidad, gas y agua</t>
  </si>
  <si>
    <t>Enseñanza</t>
  </si>
  <si>
    <t>Servicios sociales y de salud</t>
  </si>
  <si>
    <t>Servicios comunitarios, sociales y personales n.c.p.</t>
  </si>
  <si>
    <t>Total</t>
  </si>
  <si>
    <t>Grandes</t>
  </si>
  <si>
    <t>Medianas</t>
  </si>
  <si>
    <t>Pequeñas</t>
  </si>
  <si>
    <t>Micro</t>
  </si>
  <si>
    <t>Promedios anuales</t>
  </si>
  <si>
    <t>Cultivo de cereales, oleaginosas y forrajeras</t>
  </si>
  <si>
    <t>Acabado de productos textiles</t>
  </si>
  <si>
    <t>Curtido y terminación de cueros</t>
  </si>
  <si>
    <t>Industrias básicas de hierro y acero</t>
  </si>
  <si>
    <t>Fundición de metales</t>
  </si>
  <si>
    <t>Construcción</t>
  </si>
  <si>
    <t>Servicios veterinarios</t>
  </si>
  <si>
    <t>Servicios sociales</t>
  </si>
  <si>
    <t>Tamaño</t>
  </si>
  <si>
    <t>Confecciones</t>
  </si>
  <si>
    <t>Madera</t>
  </si>
  <si>
    <t>Papel</t>
  </si>
  <si>
    <t>Edición</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</si>
  <si>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</si>
  <si>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</si>
  <si>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</si>
  <si>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</si>
  <si>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</si>
  <si>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</si>
  <si>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</si>
  <si>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</si>
  <si>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</si>
  <si>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</si>
  <si>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</si>
  <si>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</si>
  <si>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</si>
  <si>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Comercio al por mayor</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</si>
  <si>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</si>
  <si>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</si>
  <si>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</si>
  <si>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</si>
  <si>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</si>
  <si>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</si>
  <si>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</si>
  <si>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</si>
  <si>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</si>
  <si>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</si>
  <si>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</si>
  <si>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</si>
  <si>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</si>
  <si>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</si>
  <si>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</si>
  <si>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Eliminación de desperdicios</t>
  </si>
  <si>
    <t>Servicios de organizaciones empresariales</t>
  </si>
  <si>
    <t>Cinematografía, radio y televisión</t>
  </si>
  <si>
    <t>Servicios n.c.p.</t>
  </si>
  <si>
    <t>Reciclamiento de desperdicios y desechos</t>
  </si>
  <si>
    <t>Captación, depuración y distribución de agua</t>
  </si>
  <si>
    <t>Rama de actividad</t>
  </si>
  <si>
    <t>Agencias de empleo temporario</t>
  </si>
  <si>
    <t>Año</t>
  </si>
  <si>
    <t>Industria manufacturera</t>
  </si>
  <si>
    <t>Comercio al por mayor y al por menor</t>
  </si>
  <si>
    <t>Hotelería y restaurantes</t>
  </si>
  <si>
    <t>Transporte, de almacenamiento y de comunicaciones</t>
  </si>
  <si>
    <t>Servicios inmobiliarios, empresariales y de alquiler</t>
  </si>
  <si>
    <t>Tabaco</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</si>
  <si>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</si>
  <si>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</si>
  <si>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</si>
  <si>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</si>
  <si>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</si>
  <si>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Extracción de petróleo crudo y gas natural</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</si>
  <si>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</si>
  <si>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</si>
  <si>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</si>
  <si>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</si>
  <si>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</si>
  <si>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</si>
  <si>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</si>
  <si>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</si>
  <si>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</si>
  <si>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</si>
  <si>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</si>
  <si>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</si>
  <si>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</si>
  <si>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</si>
  <si>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</si>
  <si>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</si>
  <si>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</si>
  <si>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</si>
  <si>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</si>
  <si>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</si>
  <si>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</si>
  <si>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</si>
  <si>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</si>
  <si>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</si>
  <si>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</si>
  <si>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</si>
  <si>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</si>
  <si>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</si>
  <si>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</si>
  <si>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</si>
  <si>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</si>
  <si>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</si>
  <si>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Fabricación de productos primarios de metales preciosos y metales no ferrosos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</si>
  <si>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</si>
  <si>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</si>
  <si>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</si>
  <si>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</si>
  <si>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</si>
  <si>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</si>
  <si>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</si>
  <si>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</si>
  <si>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</si>
  <si>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</si>
  <si>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</si>
  <si>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</si>
  <si>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</si>
  <si>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</si>
  <si>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</si>
  <si>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</si>
  <si>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</si>
  <si>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</si>
  <si>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</si>
  <si>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</si>
  <si>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</si>
  <si>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</si>
  <si>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</si>
  <si>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</si>
  <si>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</si>
  <si>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</si>
  <si>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</si>
  <si>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</si>
  <si>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</si>
  <si>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</si>
  <si>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</si>
  <si>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</si>
  <si>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</si>
  <si>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</si>
  <si>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</si>
  <si>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</si>
  <si>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</si>
  <si>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</si>
  <si>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</si>
  <si>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</si>
  <si>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</si>
  <si>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</si>
  <si>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</si>
  <si>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</si>
  <si>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</si>
  <si>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</si>
  <si>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</si>
  <si>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</si>
  <si>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</si>
  <si>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</si>
  <si>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</si>
  <si>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</si>
  <si>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</si>
  <si>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</si>
  <si>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</si>
  <si>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</si>
  <si>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</si>
  <si>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</si>
  <si>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</si>
  <si>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</si>
  <si>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</si>
  <si>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</si>
  <si>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</si>
  <si>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</si>
  <si>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</si>
  <si>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</si>
  <si>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</si>
  <si>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</si>
  <si>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</si>
  <si>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</si>
  <si>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</si>
  <si>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Investigación y desarrollo experimental </t>
  </si>
  <si>
    <t>Servicios de arquitectura e ingeniería y servicios técnicos n.c.p.</t>
  </si>
  <si>
    <t>Servicios de publicidad</t>
  </si>
  <si>
    <t>Servicios empresariales n.c.p.</t>
  </si>
  <si>
    <t>Servicios relacionados con la salud humana</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</si>
  <si>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</si>
  <si>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</si>
  <si>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</si>
  <si>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</si>
  <si>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</si>
  <si>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</si>
  <si>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Servicios veterianrios</t>
  </si>
  <si>
    <t>Actividades  de servicios relacionadas con la extracción de petróleo y gas, excepto las actividades de prospección</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</si>
  <si>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</si>
  <si>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</si>
  <si>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</si>
  <si>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</si>
  <si>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</si>
  <si>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</si>
  <si>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</si>
  <si>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</si>
  <si>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Servicios jurídicos y de contabilidad, teneduría de libros y auditoría; asesoramiento en materia de impuestos; estudios de mercados y realización de encuestas de opinión pública; asesoramiento empresarial y en materia de gestión </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</si>
  <si>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</si>
  <si>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</si>
  <si>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</si>
  <si>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</si>
  <si>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</si>
  <si>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</si>
  <si>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</si>
  <si>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</si>
  <si>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</si>
  <si>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</si>
  <si>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</si>
  <si>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</si>
  <si>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</si>
  <si>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</si>
  <si>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</si>
  <si>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</si>
  <si>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</si>
  <si>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</si>
  <si>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</si>
  <si>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</si>
  <si>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</si>
  <si>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</si>
  <si>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</si>
  <si>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</si>
  <si>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</si>
  <si>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</si>
  <si>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</si>
  <si>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</si>
  <si>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</si>
  <si>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</si>
  <si>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</si>
  <si>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</si>
  <si>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</si>
  <si>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</si>
  <si>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</si>
  <si>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</si>
  <si>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</si>
  <si>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</si>
  <si>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</si>
  <si>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</si>
  <si>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</si>
  <si>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</si>
  <si>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</si>
  <si>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</si>
  <si>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</si>
  <si>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</si>
  <si>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</si>
  <si>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</si>
  <si>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</si>
  <si>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</si>
  <si>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</si>
  <si>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</si>
  <si>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</si>
  <si>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</si>
  <si>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</si>
  <si>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</si>
  <si>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</si>
  <si>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</si>
  <si>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</si>
  <si>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</si>
  <si>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</si>
  <si>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</si>
  <si>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</si>
  <si>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</si>
  <si>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</si>
  <si>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</si>
  <si>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</si>
  <si>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</si>
  <si>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</si>
  <si>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</si>
  <si>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</si>
  <si>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</si>
  <si>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</si>
  <si>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</si>
  <si>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</si>
  <si>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</si>
  <si>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</si>
  <si>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</si>
  <si>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</si>
  <si>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</si>
  <si>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</si>
  <si>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</si>
  <si>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</si>
  <si>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</si>
  <si>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</si>
  <si>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</si>
  <si>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</si>
  <si>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</si>
  <si>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</si>
  <si>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</si>
  <si>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</si>
  <si>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</si>
  <si>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</si>
  <si>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</si>
  <si>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</si>
  <si>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</si>
  <si>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</si>
  <si>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</si>
  <si>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</si>
  <si>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</si>
  <si>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</si>
  <si>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</si>
  <si>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</si>
  <si>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</si>
  <si>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</si>
  <si>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</si>
  <si>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</si>
  <si>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</si>
  <si>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</si>
  <si>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</si>
  <si>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</si>
  <si>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</si>
  <si>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</si>
  <si>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</si>
  <si>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</si>
  <si>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</si>
  <si>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</si>
  <si>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</si>
  <si>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</si>
  <si>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</si>
  <si>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</si>
  <si>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</si>
  <si>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</si>
  <si>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</si>
  <si>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</si>
  <si>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</si>
  <si>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</si>
  <si>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</si>
  <si>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</si>
  <si>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</si>
  <si>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</si>
  <si>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</si>
  <si>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</si>
  <si>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</si>
  <si>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</si>
  <si>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</si>
  <si>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</si>
  <si>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</si>
  <si>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</si>
  <si>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</si>
  <si>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</si>
  <si>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</si>
  <si>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</si>
  <si>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</si>
  <si>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</si>
  <si>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</si>
  <si>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</si>
  <si>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</si>
  <si>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</si>
  <si>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</si>
  <si>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</si>
  <si>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</si>
  <si>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</si>
  <si>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</si>
  <si>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</si>
  <si>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</si>
  <si>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</si>
  <si>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</si>
  <si>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</si>
  <si>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</si>
  <si>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</si>
  <si>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</si>
  <si>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</si>
  <si>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</si>
  <si>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</si>
  <si>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</si>
  <si>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</si>
  <si>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</si>
  <si>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</si>
  <si>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</si>
  <si>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</si>
  <si>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</si>
  <si>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</si>
  <si>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</si>
  <si>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</si>
  <si>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</si>
  <si>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</si>
  <si>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</si>
  <si>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</si>
  <si>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</si>
  <si>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</si>
  <si>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</si>
  <si>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</si>
  <si>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</si>
  <si>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</si>
  <si>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</si>
  <si>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</si>
  <si>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</si>
  <si>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</si>
  <si>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</si>
  <si>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</si>
  <si>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</si>
  <si>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</si>
  <si>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</si>
  <si>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</si>
  <si>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</si>
  <si>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</si>
  <si>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</si>
  <si>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</si>
  <si>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</si>
  <si>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</si>
  <si>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</si>
  <si>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</si>
  <si>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</si>
  <si>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</si>
  <si>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</si>
  <si>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</si>
  <si>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</si>
  <si>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</si>
  <si>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</si>
  <si>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</si>
  <si>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</si>
  <si>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</si>
  <si>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</si>
  <si>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</si>
  <si>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 xml:space="preserve">Servicio de transporte marítimo </t>
  </si>
  <si>
    <t>Servicios de agencias de viaje y actividades complementarias de apoyo turístico</t>
  </si>
  <si>
    <t xml:space="preserve">Servicios de seguros </t>
  </si>
  <si>
    <t xml:space="preserve">Intermediacion financiera y otros servicios financieros </t>
  </si>
  <si>
    <t>Agricultura, Ganadería y pesca</t>
  </si>
  <si>
    <t>Grandes divisiones</t>
  </si>
  <si>
    <t>Mas de 200</t>
  </si>
  <si>
    <t>Tramos de empleo</t>
  </si>
  <si>
    <t>de 50 a 200</t>
  </si>
  <si>
    <t>de 10 a 49</t>
  </si>
  <si>
    <t>hasta 9</t>
  </si>
  <si>
    <t>Nacimiento</t>
  </si>
  <si>
    <t>1 a 3 años</t>
  </si>
  <si>
    <t>4 o 5 años</t>
  </si>
  <si>
    <t>Mas de 10 años</t>
  </si>
  <si>
    <t>6 a 10 años</t>
  </si>
  <si>
    <t>Agricultura y ganaderia</t>
  </si>
  <si>
    <t>Explotacion de otras minas y canteras</t>
  </si>
  <si>
    <t>Agencias de empleo eventual</t>
  </si>
  <si>
    <t>Pesca y actividades relacionadas con la pesca</t>
  </si>
  <si>
    <t>Extraccion de minerales metaliferos</t>
  </si>
  <si>
    <t>Total Sector Privado</t>
  </si>
  <si>
    <t>Hasta 9</t>
  </si>
  <si>
    <t>Aclaraciones</t>
  </si>
  <si>
    <t>Silvicultura, extracción de madera</t>
  </si>
  <si>
    <t>Extraccion de petroleo crudo y gas natural</t>
  </si>
  <si>
    <t>Alimentos</t>
  </si>
  <si>
    <t>Productos textiles</t>
  </si>
  <si>
    <t>Cuero y calzado</t>
  </si>
  <si>
    <t>Productos de petróleo</t>
  </si>
  <si>
    <t>Vta. y reparación de vehículos, vta. por menor de combustible</t>
  </si>
  <si>
    <t>s.d.</t>
  </si>
  <si>
    <t>s.d.: Sin dato. Información no publicada con el objeto de preservar el secreto estadístico debido a la baja cantidad de empresas en ese año. Asimismo se omitieron datos en el caso de que el registro presente inconsistencias.</t>
  </si>
  <si>
    <t>Venta al por mayor de materias primas agropecuarias, de animales vivos, alimentos, bebidas y tabaco, excepto en comisión o consignación</t>
  </si>
  <si>
    <t>Servicios auxiliares a los servicios de seguros y de administración de fondos de jubilaciones y pensiones</t>
  </si>
  <si>
    <t>Agencia de empleo temporario</t>
  </si>
  <si>
    <t>Cuadro 1: Remuneración promedio de los trabajadores registrados del sector privado</t>
  </si>
  <si>
    <t>Remuneración media</t>
  </si>
  <si>
    <t>Remuneración Mediana</t>
  </si>
  <si>
    <t xml:space="preserve">Remuneración trabajadores con antigüedad </t>
  </si>
  <si>
    <t>Período</t>
  </si>
  <si>
    <t>A</t>
  </si>
  <si>
    <t>B</t>
  </si>
  <si>
    <t>C</t>
  </si>
  <si>
    <t>D</t>
  </si>
  <si>
    <t>E</t>
  </si>
  <si>
    <t>F</t>
  </si>
  <si>
    <t>G</t>
  </si>
  <si>
    <t>H</t>
  </si>
  <si>
    <t>I</t>
  </si>
  <si>
    <t>J</t>
  </si>
  <si>
    <t>K</t>
  </si>
  <si>
    <t>M</t>
  </si>
  <si>
    <t>N</t>
  </si>
  <si>
    <t>Cuadro 5: Remuneración promedio de los trabajadores registrados del sector privado según rama de actividad</t>
  </si>
  <si>
    <t>Cuero</t>
  </si>
  <si>
    <t>Construccion</t>
  </si>
  <si>
    <t xml:space="preserve">* La rama 75 no corresponde al CIIU, se recodifica para Agencias de empleo temporario </t>
  </si>
  <si>
    <t>Antigüedad de la empresa</t>
  </si>
  <si>
    <t>Cuadro 2: Remuneración promedio de los trabajadores registrados del sector privado según rama de actividad</t>
  </si>
  <si>
    <t>Cuadro 4: Remuneración promedio de los trabajadores registrados del sector privado según rama de actividad</t>
  </si>
  <si>
    <t>Remuneración por todo concepto por rama de actividad a nivel letra del CIIU y tamaño de la empresa  de la empresa. Promedios anuales. Valores corrientes en pesos.</t>
  </si>
  <si>
    <t>Referencias:</t>
  </si>
  <si>
    <t>AGRICULTURA, GANADERIA, CAZA Y SILVICULTURA</t>
  </si>
  <si>
    <t>HOTELES Y RESTAURANTES</t>
  </si>
  <si>
    <t>PESCA</t>
  </si>
  <si>
    <t>TRANSPORTE, ALMACENAMIENTO Y COMUNICACIONES</t>
  </si>
  <si>
    <t>EXPLOTACION DE MINAS Y CANTERAS</t>
  </si>
  <si>
    <t>INTERMEDIACION FINANCIERA</t>
  </si>
  <si>
    <t>INDUSTRIAS MANUFACTURERAS</t>
  </si>
  <si>
    <t>ACTIVIDADES INMOBILIARIAS, EMPRESARIALES Y DE ALQUILER</t>
  </si>
  <si>
    <t>SUMINISTRO DE ELECTRICIDAD, GAS Y AGUA</t>
  </si>
  <si>
    <t>ENSEÑANZA</t>
  </si>
  <si>
    <t>CONSTRUCCION</t>
  </si>
  <si>
    <t>SERVICIOS SOCIALES Y DE SALUD</t>
  </si>
  <si>
    <t>COMERCIO Y REPARACIONES</t>
  </si>
  <si>
    <t>OTRAS ACTIVIDADES DE SERVICIOS COMUNITARIAS, SOCIALES Y PERSONALES</t>
  </si>
  <si>
    <t>Sin dato</t>
  </si>
  <si>
    <t>Cuadro 8: Remuneración promedio de los trabajadores registrados del sector privado según rama de actividad y tramo de empleo de la empresa</t>
  </si>
  <si>
    <t>CIIU 2 dígitos</t>
  </si>
  <si>
    <t xml:space="preserve">Remuneración por todo concepto por rama de actividad a nivel letra del CIIU y tramo de empleo. Valores corrientes en pesos. Promedios anuales. </t>
  </si>
  <si>
    <t>Explotacion de minas y canteras</t>
  </si>
  <si>
    <t xml:space="preserve">Remuneración por todo concepto por rama de actividad a dos dígitos del CIIU y tramo de empleo. Valores corrientes en pesos. Promedios anuales. </t>
  </si>
  <si>
    <t xml:space="preserve">Remuneración por todo concepto por rama de actividad a dos dígitos del CIIU y tamaño de la empresa. Valores corrientes en pesos. Promedios anuales. </t>
  </si>
  <si>
    <t>Remuneración por todo concepto según rama de actividad a tres dígitos del CIIU, a valores corrientes en pesos. Promedios anuales.</t>
  </si>
  <si>
    <t>Remuneración por todo concepto según rama de actividad a dos dígitos del CIIU. Valores corrientes en pesos. Promedios anuales.</t>
  </si>
  <si>
    <t>Remuneración por todo concepto según sector de actividad económica (a nivel letra del CIIU). Valores corrientes en pesos. Promedios anuales.</t>
  </si>
  <si>
    <t>SIN DATO</t>
  </si>
  <si>
    <t>Remuneración por todo concepto.  media, mediana Y remuneración de los trabajadores con antigüedad igual o mayor a cuatro años. Valores corrientes en pesos.</t>
  </si>
  <si>
    <t>Remuneración por todo concepto según tamaño de la empresa, tramo de empleo, tipo jurídico y antigüedad de la empresa. Valores corrientes en pesos. Promedios anuales.</t>
  </si>
  <si>
    <t xml:space="preserve">OTRAS ACTIVIDADES DE SERVICIOS COMUNITARIAS, SOCIALES Y </t>
  </si>
  <si>
    <t>PERSONALES</t>
  </si>
  <si>
    <t>Características de la empresa</t>
  </si>
  <si>
    <t>Remuneración por todo concepto según rama de actividad a cuatro dígitos del CIIU. Valores corrientes en pesos. Promedios anuales.</t>
  </si>
  <si>
    <t>Cuadro 2. Remuneración promedio de los trabajadores registrados del sector privado según rama de actividad a nivel letra del CIIU - Promedios anuales.</t>
  </si>
  <si>
    <t>Cuadro 1. Remuneración promedio de los trabajadores registrados del sector privado- Remuneración por todo concepto.  media, mediana Y remuneración de los trabajadores con antigüedad igual o mayor a cuatro años. - Promedios anuales.</t>
  </si>
  <si>
    <t>Tipo jurídico</t>
  </si>
  <si>
    <t>Nota Metodológica</t>
  </si>
  <si>
    <t>Si bien las empresas informan la nómina de empleados y sus remuneraciones cada mes vencido, una porción importante de firmas presentan la información con cierto retraso. Para construir series que refleje la evolución de las remuneraciones, es necesario considerar las declaraciones hechas en término y aquellas que se realizan con retraso. Por eso, la información sobre remuneraciones de los últimos dos años es provisoria y se modifica cada vez que se actualiza la información.</t>
  </si>
  <si>
    <t>La cobertura del registro es nacional e incluye al total de trabajadores registrados del sector privado que se desempeñan en todas las ramas de la actividad económica.</t>
  </si>
  <si>
    <t>Errores de carga e indemnizaciones por despidos</t>
  </si>
  <si>
    <t>El registro administrativo del SIPA contiene errores de carga y conceptos que no se desea incorporar a la serie de remuneraciones, como las indemnizaciones por despidos. A partir de la construcción de intervalos de confianza, para cada año, basados en las historias laborales de cada trabajador (mediana del salario) se identificaron valores inconsistentes con la trayectoria de remuneraciones de cada persona. En todos los
casos, los valores observados fuera del intervalo fueron considerados valores perdidos[2].</t>
  </si>
  <si>
    <r>
      <t>Remuneración por todo concepto:</t>
    </r>
    <r>
      <rPr>
        <sz val="12"/>
        <rFont val="Times New Roman"/>
        <family val="1"/>
      </rPr>
      <t xml:space="preserve"> </t>
    </r>
  </si>
  <si>
    <r>
      <t>Remuneración Promedio:</t>
    </r>
    <r>
      <rPr>
        <sz val="12"/>
        <rFont val="Times New Roman"/>
        <family val="1"/>
      </rPr>
      <t xml:space="preserve"> </t>
    </r>
  </si>
  <si>
    <t xml:space="preserve">Mediana de las Remuneraciones: </t>
  </si>
  <si>
    <t>Para medir cambios en la distribución de las remuneraciones, se incorpora la mediana del salario, indicador que mide el monto de remuneración por debajo del cual encuentra al 50% de los trabajadores.</t>
  </si>
  <si>
    <t>Con el objeto de medir los aumentos de la remuneración efectiva, aislando los cambios composicionales del empleo se calcula la remuneración promedio para el grupo de trabajadores con continuidad en la relación laboral.</t>
  </si>
  <si>
    <t xml:space="preserve">[1] Las asignaciones familiares no son un componente de la remuneración, ya que son pagadas por el sistema de seguridad social (no por el empleador) con el objetivo de mejorar la distribución del ingreso. No obstante, es posible que una proporción cercana al 25% de los trabajadores que perciben asignaciones familiares, las tengan erróneamente declaradas incluidas en la remuneración total. Este problema no ha podido ser corregido en esta versión de las series de remuneraciones. </t>
  </si>
  <si>
    <t xml:space="preserve">[2] En el período de precios estables 1996-2001 los límites definidos para los intervalos fueron: (i) límite inferior = 5% de la mediana; (ii) límite superior para el mes en el que cesa la relación laboral (combinación cuit – cuil) = 3 medianas; (iii) límite superior para el resto de los meses en los que la relación laboral es declarada = 5 medianas. </t>
  </si>
  <si>
    <t>En el contexto de salarios nominales crecientes (2002-2009) debieron ampliarse los límites superiores de los intervalos. La tendencia positiva de las remuneraciones ocasionó que en los últimos meses de cada año, el límite calculado sobre la mediana anual resulte restrictivo. Asimismo, la Ley de Emergencia Económica estableció, que para ese período el monto de las indemnizaciones fuera doble. Por estos motivos, para ese período, los límites quedaron definidos de la siguiente manera:
(i) límite inferior = 5% de la mediana; (ii) límite superior para el último mes de esa relación laboral = 4 medianas; (iii) límite superior para el resto de los meses en los que la relación laboral es declarada = 10 medianas.</t>
  </si>
  <si>
    <t>Este procedimiento se aplicó en aquellos casos en los que se contó con al menos 3 observaciones para calcular la mediana.</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</si>
  <si>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</si>
  <si>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</si>
  <si>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</si>
  <si>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</si>
  <si>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</si>
  <si>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</si>
  <si>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</si>
  <si>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</si>
  <si>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</si>
  <si>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</si>
  <si>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</si>
  <si>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</si>
  <si>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</si>
  <si>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</si>
  <si>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</si>
  <si>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</si>
  <si>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</si>
  <si>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</si>
  <si>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</si>
  <si>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</si>
  <si>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</si>
  <si>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</si>
  <si>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</si>
  <si>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</si>
  <si>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</si>
  <si>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</si>
  <si>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</si>
  <si>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</si>
  <si>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</si>
  <si>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</si>
  <si>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</si>
  <si>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</si>
  <si>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</si>
  <si>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seguros. servicios de administración de fondos de jubilaciones y pensiones</t>
  </si>
  <si>
    <t>Actividades de informática. serviciosde consultores. procesamiento de datos. mantenimiento y reparacion de maquinaria de oficina, contabilidad e informatica</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</si>
  <si>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</si>
  <si>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Servicios de la administración pública</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</si>
  <si>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</si>
  <si>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</si>
  <si>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</si>
  <si>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</si>
  <si>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CIIU 3 dígitos</t>
  </si>
  <si>
    <t>Agencias de trabajo Temporario</t>
  </si>
  <si>
    <t>Descriptor completo de actividad - Codigo Industrial Internacional Uniforme (CIIU) - Revisión 3 - 4 Dígitos</t>
  </si>
  <si>
    <t>CIIU 4 dígitos</t>
  </si>
  <si>
    <t>Investigación y desarrollo experimental</t>
  </si>
  <si>
    <t>Con el objetivo final de obtener información confiable sobre la evolución de las remuneraciones a partir del registro administrativo, se realizaron una serie de procedimientos que se describen a continuación[1]:</t>
  </si>
  <si>
    <t>La definición del tamaño de una empresa es de caracter anual y se realiza a partir del empleo promedio que declararon durante todo el año. Por ejemplo, para el cuarto trimestre de 2011 el tamaño de una empresa se estima a partir de la suma de los puestos de trabajo de todos los trimestres del año 2011 dividido cuatro [4].</t>
  </si>
  <si>
    <t>Persona física</t>
  </si>
  <si>
    <t>Sociedad Anónima</t>
  </si>
  <si>
    <t>Sociedades de Responsabilidad Limitada</t>
  </si>
  <si>
    <t>Otras sociedades comerciales</t>
  </si>
  <si>
    <t>Otras formas de asociación</t>
  </si>
  <si>
    <t>Se computaron los promedios anuales de la remuneración mensual promedio por categoría de interés. Es decir, se tomó el promedio simple de los doce meses del año para computar la remuneración promedio anual.</t>
  </si>
  <si>
    <t>Características principales de la fuente</t>
  </si>
  <si>
    <t>Transformaciones realizadas al registro administrativo para adecuarlo al uso estadístico</t>
  </si>
  <si>
    <t>El Boletín de remuneraciones serie anual es un conjunto de cuadros que permiten caracterizar las remuneraciones de los asalariados registrados. La fuente es el Observatorio de Empleo y Dinámica Empresarial (OEDE) que tiene como fuente primaria al Sistema Integrado Previsional Argentino (SIPA). La información del SIPA surge de las declaraciones mensuales que realizan los empleadores sobre la nómina de trabajadores en relación de dependencia para el pago de aportes y contribuciones. Se declaran todos los trabajadores identificados a nivel CUIL y sus remuneraciones.</t>
  </si>
  <si>
    <t>Definiciones de remuneración e Indicadores básicos</t>
  </si>
  <si>
    <t xml:space="preserve">Para analizar la evolución salarial, se utiliza la remuneración total, que se define como el monto bruto, por todo concepto, declarado por el empleador.  Este incluye montos remunerativos (sueldo, sueldo anual complementario, salario, honorarios, propina, gratificaciones y suplementos adicionales que tengan el carácter de habituales y regulares, viáticos y gastos de representación excepto en la parte efectivamente gastada y acreditada por medio de comprobantes, y toda otra retribución, cualquiera que fuere la denominación que se le asigne, percibida por servicios ordinarios o extraordinarios prestados en relación de dependencia) y montos no remunerativos (indemnizaciones, becas, beneficios sociales otorgados por el empleador). </t>
  </si>
  <si>
    <t>Es la remuneración declarada por la empresa (previa a las deducciones por cargas sociales) para cada mes. Incluye adicionales de periodicidad no mensual, horas extraordinarias, viáticos, sueldo anual complementario
y bonificación por vacaciones.</t>
  </si>
  <si>
    <t>Es el promedio simple de las remuneraciones declaradas para cada relación laboral (combinación cuit-cuil). Sin embargo, un comportamiento estable en el salario promedio, podría ocultar cambios sustantivos en la distribución de las remuneraciones entre los trabajadores. Por lo tanto, este indicador resulta insuficiente para el análisis de la distribución de salarios, que es muy relevante, sobre todo al momento de evaluar el efecto de la política salarial.</t>
  </si>
  <si>
    <t>Remuneración de los trabajadores que poseen al menos 5 años de antigüedad en la relación laboral:</t>
  </si>
  <si>
    <t xml:space="preserve">El registro contiene el monto de la remuneración total devengada para cada trabajador, así como los montos de remuneraciones imponibles para los distintos aportes y contribuciones. </t>
  </si>
  <si>
    <t>Sector público</t>
  </si>
  <si>
    <r>
      <t>Cobertura de sector económico:</t>
    </r>
    <r>
      <rPr>
        <sz val="11"/>
        <color indexed="63"/>
        <rFont val="Arial"/>
        <family val="2"/>
      </rPr>
      <t xml:space="preserve"> la cobertura de esta base incluye todas las ramas de la actividad económica del sector privado.</t>
    </r>
  </si>
  <si>
    <t>Este estudio se refiere a los 6 millones de puestos de trabajo declarados por 600 mil firmas pertenecientes sector privado.</t>
  </si>
  <si>
    <t>Mujeres</t>
  </si>
  <si>
    <t>Cuadro 3: Remuneración mediana de los trabajadores registrados del sector privado según rama de actividad</t>
  </si>
  <si>
    <t>Cuadro 3. Remuneración mediana de los trabajadores registrados del sector privado según rama de actividad a nivel letra del CIIU - Promedios anuales.</t>
  </si>
  <si>
    <t>Cuadro 4. Remuneración promedio de los trabajadores registrados del sector privado según rama de actividad a dos dígitos del CIIU - Promedios anuales.</t>
  </si>
  <si>
    <t>Cuadro 5. Remuneración promedio de los trabajadores registrados del sector privado según rama de actividad a tres dígitos del CIIU - Promedios anuales.</t>
  </si>
  <si>
    <t>Cuadro 6. Remuneración promedio de los trabajadores registrados del sector privado según rama de actividad a cuatro dígitos del CIIU - Promedios anuales.</t>
  </si>
  <si>
    <t>Cuadro 7. Remuneración promedio de los trabajadores registrados del sector privado según características de la empresa-tamaño, tramo de empleo, tipo jurídico y antigüedad de la firma - Promedios anuales.</t>
  </si>
  <si>
    <t>Cuadro 6: Remuneración promedio de los trabajadores registrados del sector privado según rama de actividad</t>
  </si>
  <si>
    <t>Cuadro 7: Remuneración promedio de los trabajadores registrados del sector privado según características de la empresa</t>
  </si>
  <si>
    <t>Cuadro 8. Remuneración promedio de los trabajadores registrados del sector privado según rama de actividad a nivel letra del CIIU y tamaño de la empresa - Promedios anuales.</t>
  </si>
  <si>
    <t>Cuadro 8: Remuneración promedio de los trabajadores registrados del sector privado según rama de actividad y tamaño de la empresa</t>
  </si>
  <si>
    <t>Cuadro 9: Remuneración promedio de los trabajadores registrados del sector privado según rama de actividad a nivel letra del CIIU y tramo de empleo - Promedios anuales.</t>
  </si>
  <si>
    <t>Cuadro 10. Remuneración promedio de los trabajadores registrados del sector privado según rama de actividad a dos dígitos del CIIU y tamaño de la empresa - Promedios anuales.</t>
  </si>
  <si>
    <t>Cuadro 10: Remuneración promedio de los trabajadores registrados del sector privado según rama de actividad y tamaño de la empresa</t>
  </si>
  <si>
    <t>Cuadro 11. Remuneración promedio de los trabajadores registrados del sector privado según rama de actividad a dos dígitos del CIIU y tramo de empleo - Promedios anuales.</t>
  </si>
  <si>
    <t>18 a 24</t>
  </si>
  <si>
    <t>25 a 35</t>
  </si>
  <si>
    <t>36 a 45</t>
  </si>
  <si>
    <t>46 a 55</t>
  </si>
  <si>
    <t>56 a 65</t>
  </si>
  <si>
    <t>Más de 65</t>
  </si>
  <si>
    <t>Características demográficas</t>
  </si>
  <si>
    <t>Remuneración por todo concepto según tramo de edad y género. Valores corrientes en pesos. Promedios anuales.</t>
  </si>
  <si>
    <t>Cuadro 11: Remuneración promedio de los trabajadores registrados del sector privado según rama de actividad y tramo de empleo de la empresa</t>
  </si>
  <si>
    <t>Suministro de vaapor y agua caliente</t>
  </si>
  <si>
    <t>Suministro de Vapor y agua caliente</t>
  </si>
  <si>
    <t>Agencias de empleo temporario (*)</t>
  </si>
  <si>
    <t>Varones</t>
  </si>
  <si>
    <t>Sexo</t>
  </si>
  <si>
    <t>Sin definir</t>
  </si>
  <si>
    <t>Tramos etarios</t>
  </si>
  <si>
    <t>sin dato</t>
  </si>
  <si>
    <t>Cuadro 12: Remuneración promedio de los trabajadores registrados del sector privado por sexo y tramos etarios</t>
  </si>
  <si>
    <t>Cuadro 12. Remuneración promedio de los trabajadores registrados del sector privado por sexo y tramos etarios - Promedios anuales.</t>
  </si>
  <si>
    <t>Fuente: STEySS - Dirección Nacional de Estudios y Estadísticas Laborales - Observatorio de Empleo y Dinámica Empresarial, en base a SIPA.</t>
  </si>
  <si>
    <t>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</si>
</sst>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 _€_-;\-* #,##0.00\ _€_-;_-* &quot;-&quot;??\ _€_-;_-@_-"/>
    <numFmt numFmtId="165" formatCode="_ * #,##0.00_ ;_ * \-#,##0.00_ ;_ * &quot;-&quot;??_ ;_ @_ "/>
    <numFmt numFmtId="166" formatCode="0.0%"/>
    <numFmt numFmtId="167" formatCode="_ * #,##0_ ;_ * \-#,##0_ ;_ * &quot;-&quot;??_ ;_ @_ "/>
    <numFmt numFmtId="168" formatCode="_ * #,##0.0_ ;_ * \-#,##0.0_ ;_ * &quot;-&quot;??_ ;_ @_ "/>
    <numFmt numFmtId="169" formatCode="0.0000%"/>
    <numFmt numFmtId="170" formatCode="#,##0.0"/>
    <numFmt numFmtId="171" formatCode="_ [$€-2]\ * #,##0.00_ ;_ [$€-2]\ * \-#,##0.00_ ;_ [$€-2]\ * &quot;-&quot;??_ "/>
    <numFmt numFmtId="172" formatCode="0.000%"/>
    <numFmt numFmtId="173" formatCode="#,##0_ ;\-#,##0\ "/>
    <numFmt numFmtId="174" formatCode="_ * #,##0.0000000_ ;_ * \-#,##0.0000000_ ;_ * &quot;-&quot;??_ ;_ @_ "/>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u/>
      <sz val="10"/>
      <color indexed="12"/>
      <name val="Arial"/>
      <family val="2"/>
    </font>
    <font>
      <sz val="8"/>
      <name val="Arial Narrow"/>
      <family val="2"/>
    </font>
    <font>
      <sz val="10"/>
      <name val="Arial"/>
      <family val="2"/>
    </font>
    <font>
      <b/>
      <sz val="18"/>
      <color indexed="56"/>
      <name val="Arial"/>
      <family val="2"/>
    </font>
    <font>
      <b/>
      <sz val="12"/>
      <color indexed="56"/>
      <name val="Arial"/>
      <family val="2"/>
    </font>
    <font>
      <sz val="11"/>
      <color indexed="63"/>
      <name val="Arial"/>
      <family val="2"/>
    </font>
    <font>
      <sz val="11"/>
      <color indexed="63"/>
      <name val="Arial"/>
      <family val="2"/>
    </font>
    <font>
      <b/>
      <sz val="11"/>
      <color indexed="63"/>
      <name val="Arial"/>
      <family val="2"/>
    </font>
    <font>
      <sz val="12"/>
      <name val="Arial"/>
      <family val="2"/>
    </font>
    <font>
      <sz val="10"/>
      <name val="Arial"/>
      <family val="2"/>
    </font>
    <font>
      <b/>
      <sz val="12"/>
      <name val="Arial"/>
      <family val="2"/>
    </font>
    <font>
      <b/>
      <sz val="9"/>
      <name val="Arial Narrow"/>
      <family val="2"/>
    </font>
    <font>
      <b/>
      <u/>
      <sz val="10"/>
      <color indexed="12"/>
      <name val="Arial"/>
      <family val="2"/>
    </font>
    <font>
      <u/>
      <sz val="8"/>
      <color indexed="12"/>
      <name val="Arial"/>
      <family val="2"/>
    </font>
    <font>
      <sz val="10"/>
      <name val="Arial"/>
      <family val="2"/>
    </font>
    <font>
      <vertAlign val="superscript"/>
      <sz val="12"/>
      <name val="Arial"/>
      <family val="2"/>
    </font>
    <font>
      <sz val="11"/>
      <color theme="1"/>
      <name val="Calibri"/>
      <family val="2"/>
      <scheme val="minor"/>
    </font>
    <font>
      <sz val="9"/>
      <name val="Arial Narrow"/>
      <family val="2"/>
    </font>
    <font>
      <sz val="11"/>
      <name val="Arial"/>
      <family val="2"/>
    </font>
    <font>
      <vertAlign val="superscript"/>
      <sz val="11"/>
      <name val="Arial"/>
      <family val="2"/>
    </font>
    <font>
      <b/>
      <i/>
      <sz val="10"/>
      <name val="Arial"/>
      <family val="2"/>
    </font>
    <font>
      <sz val="12"/>
      <name val="Times New Roman"/>
      <family val="1"/>
    </font>
    <font>
      <sz val="10"/>
      <name val="Arial Narrow"/>
      <family val="2"/>
    </font>
    <font>
      <sz val="8"/>
      <color rgb="FFFF0000"/>
      <name val="Arial"/>
      <family val="2"/>
    </font>
    <font>
      <sz val="12"/>
      <color indexed="63"/>
      <name val="Arial"/>
      <family val="2"/>
    </font>
    <font>
      <sz val="11"/>
      <name val="Calibri"/>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FFFF00"/>
        <bgColor indexed="64"/>
      </patternFill>
    </fill>
  </fills>
  <borders count="24">
    <border>
      <left/>
      <right/>
      <top/>
      <bottom/>
      <diagonal/>
    </border>
    <border>
      <left/>
      <right/>
      <top style="medium">
        <color indexed="32"/>
      </top>
      <bottom style="medium">
        <color indexed="32"/>
      </bottom>
      <diagonal/>
    </border>
    <border>
      <left/>
      <right/>
      <top style="dotted">
        <color indexed="32"/>
      </top>
      <bottom style="dotted">
        <color indexed="32"/>
      </bottom>
      <diagonal/>
    </border>
    <border>
      <left/>
      <right/>
      <top/>
      <bottom style="dotted">
        <color indexed="32"/>
      </bottom>
      <diagonal/>
    </border>
    <border>
      <left/>
      <right/>
      <top style="medium">
        <color indexed="32"/>
      </top>
      <bottom/>
      <diagonal/>
    </border>
    <border>
      <left/>
      <right/>
      <top/>
      <bottom style="thin">
        <color indexed="64"/>
      </bottom>
      <diagonal/>
    </border>
    <border>
      <left/>
      <right/>
      <top/>
      <bottom style="medium">
        <color indexed="18"/>
      </bottom>
      <diagonal/>
    </border>
    <border>
      <left/>
      <right/>
      <top style="dotted">
        <color indexed="32"/>
      </top>
      <bottom/>
      <diagonal/>
    </border>
    <border>
      <left/>
      <right/>
      <top/>
      <bottom style="medium">
        <color indexed="32"/>
      </bottom>
      <diagonal/>
    </border>
    <border>
      <left/>
      <right/>
      <top style="medium">
        <color indexed="18"/>
      </top>
      <bottom/>
      <diagonal/>
    </border>
    <border>
      <left/>
      <right/>
      <top style="medium">
        <color indexed="32"/>
      </top>
      <bottom style="medium">
        <color indexed="18"/>
      </bottom>
      <diagonal/>
    </border>
    <border>
      <left/>
      <right style="thin">
        <color indexed="9"/>
      </right>
      <top/>
      <bottom/>
      <diagonal/>
    </border>
    <border>
      <left/>
      <right/>
      <top style="dotted">
        <color indexed="32"/>
      </top>
      <bottom style="medium">
        <color indexed="18"/>
      </bottom>
      <diagonal/>
    </border>
    <border>
      <left/>
      <right/>
      <top style="medium">
        <color indexed="18"/>
      </top>
      <bottom style="medium">
        <color rgb="FF000099"/>
      </bottom>
      <diagonal/>
    </border>
    <border>
      <left/>
      <right/>
      <top/>
      <bottom style="medium">
        <color rgb="FF000099"/>
      </bottom>
      <diagonal/>
    </border>
    <border>
      <left/>
      <right/>
      <top style="medium">
        <color rgb="FF000099"/>
      </top>
      <bottom style="medium">
        <color rgb="FF000099"/>
      </bottom>
      <diagonal/>
    </border>
    <border>
      <left/>
      <right/>
      <top style="medium">
        <color rgb="FF000099"/>
      </top>
      <bottom/>
      <diagonal/>
    </border>
    <border>
      <left style="medium">
        <color indexed="18"/>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right/>
      <top style="dotted">
        <color indexed="32"/>
      </top>
      <bottom style="medium">
        <color indexed="32"/>
      </bottom>
      <diagonal/>
    </border>
  </borders>
  <cellStyleXfs count="33">
    <xf numFmtId="0" fontId="0" fillId="0" borderId="0"/>
    <xf numFmtId="0" fontId="12" fillId="0" borderId="0" applyNumberFormat="0" applyFill="0" applyBorder="0" applyAlignment="0" applyProtection="0"/>
    <xf numFmtId="171" fontId="12" fillId="0" borderId="0" applyFont="0" applyFill="0" applyBorder="0" applyAlignment="0" applyProtection="0"/>
    <xf numFmtId="0" fontId="10" fillId="0" borderId="0" applyNumberFormat="0" applyFill="0" applyBorder="0" applyAlignment="0" applyProtection="0">
      <alignment vertical="top"/>
      <protection locked="0"/>
    </xf>
    <xf numFmtId="165" fontId="4" fillId="0" borderId="0" applyFont="0" applyFill="0" applyBorder="0" applyAlignment="0" applyProtection="0"/>
    <xf numFmtId="43" fontId="12" fillId="0" borderId="0" applyFont="0" applyFill="0" applyBorder="0" applyAlignment="0" applyProtection="0"/>
    <xf numFmtId="165" fontId="19" fillId="0" borderId="0" applyFont="0" applyFill="0" applyBorder="0" applyAlignment="0" applyProtection="0"/>
    <xf numFmtId="164" fontId="26" fillId="0" borderId="0" applyFont="0" applyFill="0" applyBorder="0" applyAlignment="0" applyProtection="0"/>
    <xf numFmtId="165" fontId="12" fillId="0" borderId="0" applyFont="0" applyFill="0" applyBorder="0" applyAlignment="0" applyProtection="0"/>
    <xf numFmtId="0" fontId="12" fillId="0" borderId="0" applyFont="0" applyFill="0" applyBorder="0" applyAlignment="0" applyProtection="0"/>
    <xf numFmtId="0" fontId="12" fillId="0" borderId="0"/>
    <xf numFmtId="0" fontId="26" fillId="0" borderId="0"/>
    <xf numFmtId="0" fontId="12" fillId="0" borderId="0" applyNumberFormat="0" applyFill="0" applyBorder="0" applyAlignment="0" applyProtection="0"/>
    <xf numFmtId="9" fontId="4" fillId="0" borderId="0" applyFont="0" applyFill="0" applyBorder="0" applyAlignment="0" applyProtection="0"/>
    <xf numFmtId="9" fontId="19" fillId="0" borderId="0" applyFont="0" applyFill="0" applyBorder="0" applyAlignment="0" applyProtection="0"/>
    <xf numFmtId="9" fontId="12" fillId="0" borderId="0" applyFont="0" applyFill="0" applyBorder="0" applyAlignment="0" applyProtection="0"/>
    <xf numFmtId="0" fontId="3" fillId="0" borderId="0"/>
    <xf numFmtId="0" fontId="12" fillId="0" borderId="0"/>
    <xf numFmtId="0" fontId="12" fillId="0" borderId="0" applyFont="0" applyFill="0" applyBorder="0" applyAlignment="0" applyProtection="0"/>
    <xf numFmtId="166" fontId="1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35" fillId="0" borderId="0"/>
    <xf numFmtId="43" fontId="35" fillId="0" borderId="0" applyFont="0" applyFill="0" applyBorder="0" applyAlignment="0" applyProtection="0"/>
    <xf numFmtId="0" fontId="1" fillId="0" borderId="0"/>
  </cellStyleXfs>
  <cellXfs count="382">
    <xf numFmtId="0" fontId="0" fillId="0" borderId="0" xfId="0"/>
    <xf numFmtId="0" fontId="0" fillId="2" borderId="0" xfId="0" applyFill="1"/>
    <xf numFmtId="0" fontId="6" fillId="2" borderId="0" xfId="0" applyFont="1" applyFill="1"/>
    <xf numFmtId="167" fontId="6" fillId="2" borderId="0" xfId="0" applyNumberFormat="1" applyFont="1" applyFill="1"/>
    <xf numFmtId="0" fontId="14" fillId="2" borderId="0" xfId="0" applyFont="1" applyFill="1"/>
    <xf numFmtId="0" fontId="17" fillId="2" borderId="0" xfId="0" applyFont="1" applyFill="1"/>
    <xf numFmtId="0" fontId="16" fillId="2" borderId="0" xfId="0" applyFont="1" applyFill="1"/>
    <xf numFmtId="0" fontId="7" fillId="2" borderId="0" xfId="0" applyFont="1" applyFill="1" applyAlignment="1">
      <alignment horizontal="right" vertical="center"/>
    </xf>
    <xf numFmtId="0" fontId="15" fillId="2" borderId="0" xfId="0" applyFont="1" applyFill="1" applyAlignment="1">
      <alignment horizontal="left"/>
    </xf>
    <xf numFmtId="0" fontId="0" fillId="3" borderId="0" xfId="0" applyFill="1"/>
    <xf numFmtId="0" fontId="0" fillId="3" borderId="0" xfId="0" applyFill="1" applyBorder="1"/>
    <xf numFmtId="0" fontId="6" fillId="3" borderId="0" xfId="0" applyFont="1" applyFill="1" applyBorder="1"/>
    <xf numFmtId="169" fontId="6" fillId="3" borderId="0" xfId="13" applyNumberFormat="1" applyFont="1" applyFill="1" applyBorder="1"/>
    <xf numFmtId="167" fontId="8" fillId="3" borderId="0" xfId="5" applyNumberFormat="1" applyFont="1" applyFill="1" applyBorder="1" applyAlignment="1">
      <alignment vertical="center"/>
    </xf>
    <xf numFmtId="167" fontId="6" fillId="3" borderId="0" xfId="4" applyNumberFormat="1" applyFont="1" applyFill="1" applyBorder="1" applyAlignment="1">
      <alignment vertical="center"/>
    </xf>
    <xf numFmtId="9" fontId="6" fillId="3" borderId="0" xfId="13" applyFont="1" applyFill="1" applyBorder="1"/>
    <xf numFmtId="0" fontId="9" fillId="3" borderId="0" xfId="5" applyNumberFormat="1" applyFont="1" applyFill="1" applyBorder="1" applyAlignment="1">
      <alignment horizontal="center" vertical="center"/>
    </xf>
    <xf numFmtId="167" fontId="6" fillId="3" borderId="0" xfId="0" applyNumberFormat="1" applyFont="1" applyFill="1" applyBorder="1"/>
    <xf numFmtId="0" fontId="0" fillId="3" borderId="0" xfId="0" applyNumberFormat="1" applyFill="1" applyBorder="1"/>
    <xf numFmtId="167" fontId="7" fillId="3" borderId="0" xfId="4" applyNumberFormat="1" applyFont="1" applyFill="1" applyBorder="1" applyAlignment="1">
      <alignment vertical="center"/>
    </xf>
    <xf numFmtId="166" fontId="6" fillId="3" borderId="0" xfId="13" applyNumberFormat="1" applyFont="1" applyFill="1" applyBorder="1"/>
    <xf numFmtId="0" fontId="7" fillId="3" borderId="0" xfId="4" applyNumberFormat="1" applyFont="1" applyFill="1" applyBorder="1" applyAlignment="1">
      <alignment horizontal="center" vertical="center"/>
    </xf>
    <xf numFmtId="10" fontId="6" fillId="3" borderId="0" xfId="13" applyNumberFormat="1" applyFont="1" applyFill="1" applyBorder="1"/>
    <xf numFmtId="0" fontId="0" fillId="3" borderId="14" xfId="0" applyFill="1" applyBorder="1"/>
    <xf numFmtId="0" fontId="12" fillId="3" borderId="0" xfId="10" applyFill="1"/>
    <xf numFmtId="3" fontId="12" fillId="3" borderId="0" xfId="10" applyNumberFormat="1" applyFill="1" applyBorder="1"/>
    <xf numFmtId="0" fontId="12" fillId="0" borderId="0" xfId="10" applyFill="1" applyBorder="1"/>
    <xf numFmtId="3" fontId="12" fillId="0" borderId="0" xfId="10" applyNumberFormat="1" applyFill="1" applyBorder="1"/>
    <xf numFmtId="0" fontId="7" fillId="3" borderId="0" xfId="0" applyFont="1" applyFill="1" applyBorder="1" applyAlignment="1">
      <alignment horizontal="center" vertical="center"/>
    </xf>
    <xf numFmtId="3" fontId="20" fillId="2" borderId="0" xfId="11" applyNumberFormat="1" applyFont="1" applyFill="1" applyAlignment="1">
      <alignment horizontal="left"/>
    </xf>
    <xf numFmtId="3" fontId="6" fillId="2" borderId="0" xfId="11" applyNumberFormat="1" applyFont="1" applyFill="1" applyAlignment="1">
      <alignment wrapText="1"/>
    </xf>
    <xf numFmtId="3" fontId="12" fillId="2" borderId="0" xfId="11" applyNumberFormat="1" applyFont="1" applyFill="1"/>
    <xf numFmtId="3" fontId="7" fillId="2" borderId="0" xfId="11" applyNumberFormat="1" applyFont="1" applyFill="1" applyAlignment="1">
      <alignment wrapText="1"/>
    </xf>
    <xf numFmtId="3" fontId="8" fillId="2" borderId="0" xfId="11" applyNumberFormat="1" applyFont="1" applyFill="1" applyAlignment="1">
      <alignment horizontal="left" wrapText="1"/>
    </xf>
    <xf numFmtId="3" fontId="6" fillId="2" borderId="0" xfId="11" applyNumberFormat="1" applyFont="1" applyFill="1" applyBorder="1"/>
    <xf numFmtId="0" fontId="7" fillId="2" borderId="1" xfId="11" applyNumberFormat="1" applyFont="1" applyFill="1" applyBorder="1" applyAlignment="1">
      <alignment horizontal="center" vertical="center" wrapText="1"/>
    </xf>
    <xf numFmtId="0" fontId="7" fillId="2" borderId="1" xfId="11" applyFont="1" applyFill="1" applyBorder="1" applyAlignment="1">
      <alignment horizontal="center" vertical="center"/>
    </xf>
    <xf numFmtId="1" fontId="6" fillId="3" borderId="2" xfId="9" applyNumberFormat="1" applyFont="1" applyFill="1" applyBorder="1" applyAlignment="1">
      <alignment horizontal="center" vertical="center"/>
    </xf>
    <xf numFmtId="1" fontId="6" fillId="3" borderId="3" xfId="9" applyNumberFormat="1" applyFont="1" applyFill="1" applyBorder="1" applyAlignment="1">
      <alignment vertical="center"/>
    </xf>
    <xf numFmtId="167" fontId="8" fillId="2" borderId="2" xfId="7" applyNumberFormat="1" applyFont="1" applyFill="1" applyBorder="1" applyAlignment="1">
      <alignment vertical="center"/>
    </xf>
    <xf numFmtId="3" fontId="6" fillId="2" borderId="0" xfId="11" applyNumberFormat="1" applyFont="1" applyFill="1" applyBorder="1" applyAlignment="1">
      <alignment wrapText="1"/>
    </xf>
    <xf numFmtId="1" fontId="21" fillId="3" borderId="1" xfId="7" applyNumberFormat="1" applyFont="1" applyFill="1" applyBorder="1" applyAlignment="1">
      <alignment vertical="center"/>
    </xf>
    <xf numFmtId="1" fontId="21" fillId="3" borderId="1" xfId="7" applyNumberFormat="1" applyFont="1" applyFill="1" applyBorder="1" applyAlignment="1">
      <alignment horizontal="left" vertical="center"/>
    </xf>
    <xf numFmtId="3" fontId="9" fillId="3" borderId="1" xfId="7" applyNumberFormat="1" applyFont="1" applyFill="1" applyBorder="1" applyAlignment="1">
      <alignment horizontal="right" vertical="center"/>
    </xf>
    <xf numFmtId="3" fontId="9" fillId="3" borderId="0" xfId="7" applyNumberFormat="1" applyFont="1" applyFill="1" applyBorder="1" applyAlignment="1">
      <alignment horizontal="right" vertical="center"/>
    </xf>
    <xf numFmtId="3" fontId="6" fillId="3" borderId="0" xfId="11" applyNumberFormat="1" applyFont="1" applyFill="1" applyBorder="1"/>
    <xf numFmtId="3" fontId="6" fillId="3" borderId="0" xfId="11" applyNumberFormat="1" applyFont="1" applyFill="1" applyAlignment="1">
      <alignment wrapText="1"/>
    </xf>
    <xf numFmtId="3" fontId="6" fillId="3" borderId="0" xfId="11" applyNumberFormat="1" applyFont="1" applyFill="1" applyBorder="1" applyAlignment="1">
      <alignment wrapText="1"/>
    </xf>
    <xf numFmtId="3" fontId="8" fillId="3" borderId="0" xfId="11" applyNumberFormat="1" applyFont="1" applyFill="1" applyBorder="1" applyAlignment="1">
      <alignment horizontal="left" wrapText="1"/>
    </xf>
    <xf numFmtId="3" fontId="6" fillId="3" borderId="0" xfId="0" applyNumberFormat="1" applyFont="1" applyFill="1" applyBorder="1" applyAlignment="1">
      <alignment horizontal="left" wrapText="1"/>
    </xf>
    <xf numFmtId="0" fontId="23" fillId="3" borderId="0" xfId="3" applyFont="1" applyFill="1" applyAlignment="1" applyProtection="1">
      <alignment horizontal="left"/>
    </xf>
    <xf numFmtId="3" fontId="6" fillId="3" borderId="0" xfId="11" applyNumberFormat="1" applyFont="1" applyFill="1" applyBorder="1" applyAlignment="1">
      <alignment horizontal="left" wrapText="1"/>
    </xf>
    <xf numFmtId="0" fontId="23" fillId="3" borderId="0" xfId="3" applyFont="1" applyFill="1" applyAlignment="1" applyProtection="1"/>
    <xf numFmtId="3" fontId="6" fillId="0" borderId="0" xfId="11" applyNumberFormat="1" applyFont="1" applyFill="1" applyBorder="1" applyAlignment="1">
      <alignment wrapText="1"/>
    </xf>
    <xf numFmtId="3" fontId="7" fillId="0" borderId="0" xfId="11" applyNumberFormat="1" applyFont="1" applyFill="1" applyBorder="1"/>
    <xf numFmtId="3" fontId="6" fillId="0" borderId="0" xfId="11" applyNumberFormat="1" applyFont="1" applyFill="1" applyBorder="1"/>
    <xf numFmtId="3" fontId="6" fillId="0" borderId="0" xfId="7" applyNumberFormat="1" applyFont="1" applyFill="1" applyBorder="1"/>
    <xf numFmtId="3" fontId="12" fillId="0" borderId="0" xfId="11" applyNumberFormat="1" applyFont="1" applyFill="1" applyBorder="1"/>
    <xf numFmtId="3" fontId="7" fillId="0" borderId="0" xfId="11" applyNumberFormat="1" applyFont="1" applyFill="1" applyBorder="1" applyAlignment="1">
      <alignment wrapText="1"/>
    </xf>
    <xf numFmtId="3" fontId="5" fillId="0" borderId="0" xfId="11" applyNumberFormat="1" applyFont="1" applyFill="1" applyBorder="1"/>
    <xf numFmtId="17" fontId="7" fillId="0" borderId="0" xfId="11" applyNumberFormat="1" applyFont="1" applyFill="1" applyBorder="1" applyAlignment="1">
      <alignment horizontal="center" vertical="center" wrapText="1"/>
    </xf>
    <xf numFmtId="1" fontId="26" fillId="0" borderId="0" xfId="11" applyNumberFormat="1" applyFill="1" applyBorder="1"/>
    <xf numFmtId="167" fontId="8" fillId="0" borderId="0" xfId="7" applyNumberFormat="1" applyFont="1" applyFill="1" applyBorder="1" applyAlignment="1">
      <alignment vertical="center"/>
    </xf>
    <xf numFmtId="3" fontId="26" fillId="0" borderId="0" xfId="11" applyNumberFormat="1" applyFill="1" applyBorder="1"/>
    <xf numFmtId="167" fontId="8" fillId="0" borderId="0" xfId="7" applyNumberFormat="1" applyFont="1" applyFill="1" applyBorder="1" applyAlignment="1">
      <alignment horizontal="right" vertical="center"/>
    </xf>
    <xf numFmtId="3" fontId="9" fillId="0" borderId="0" xfId="11" applyNumberFormat="1" applyFont="1" applyFill="1" applyBorder="1" applyAlignment="1">
      <alignment vertical="center"/>
    </xf>
    <xf numFmtId="3" fontId="9" fillId="0" borderId="0" xfId="7" applyNumberFormat="1" applyFont="1" applyFill="1" applyBorder="1" applyAlignment="1">
      <alignment horizontal="right" vertical="center"/>
    </xf>
    <xf numFmtId="0" fontId="26" fillId="0" borderId="0" xfId="11" applyFill="1" applyBorder="1"/>
    <xf numFmtId="0" fontId="0" fillId="0" borderId="0" xfId="0" applyFill="1" applyBorder="1"/>
    <xf numFmtId="3" fontId="20" fillId="0" borderId="0" xfId="11" applyNumberFormat="1" applyFont="1" applyFill="1" applyBorder="1" applyAlignment="1">
      <alignment horizontal="left"/>
    </xf>
    <xf numFmtId="0" fontId="5" fillId="0" borderId="0" xfId="11" applyFont="1" applyFill="1" applyBorder="1"/>
    <xf numFmtId="0" fontId="23" fillId="3" borderId="0" xfId="3" applyFont="1" applyFill="1" applyAlignment="1" applyProtection="1">
      <alignment horizontal="left"/>
    </xf>
    <xf numFmtId="1" fontId="12" fillId="0" borderId="0" xfId="10" applyNumberFormat="1" applyFill="1" applyBorder="1"/>
    <xf numFmtId="3" fontId="12" fillId="0" borderId="0" xfId="10" applyNumberFormat="1" applyFont="1" applyFill="1" applyBorder="1"/>
    <xf numFmtId="3" fontId="20" fillId="2" borderId="0" xfId="10" applyNumberFormat="1" applyFont="1" applyFill="1" applyAlignment="1">
      <alignment horizontal="left"/>
    </xf>
    <xf numFmtId="3" fontId="6" fillId="2" borderId="0" xfId="10" applyNumberFormat="1" applyFont="1" applyFill="1" applyAlignment="1">
      <alignment wrapText="1"/>
    </xf>
    <xf numFmtId="3" fontId="12" fillId="2" borderId="0" xfId="10" applyNumberFormat="1" applyFont="1" applyFill="1"/>
    <xf numFmtId="0" fontId="12" fillId="0" borderId="0" xfId="10"/>
    <xf numFmtId="3" fontId="5" fillId="2" borderId="0" xfId="10" applyNumberFormat="1" applyFont="1" applyFill="1"/>
    <xf numFmtId="3" fontId="7" fillId="2" borderId="0" xfId="10" applyNumberFormat="1" applyFont="1" applyFill="1" applyAlignment="1">
      <alignment wrapText="1"/>
    </xf>
    <xf numFmtId="3" fontId="8" fillId="2" borderId="0" xfId="10" applyNumberFormat="1" applyFont="1" applyFill="1" applyAlignment="1">
      <alignment horizontal="left" wrapText="1"/>
    </xf>
    <xf numFmtId="3" fontId="6" fillId="2" borderId="0" xfId="10" applyNumberFormat="1" applyFont="1" applyFill="1" applyBorder="1"/>
    <xf numFmtId="0" fontId="7" fillId="2" borderId="1" xfId="10" applyNumberFormat="1" applyFont="1" applyFill="1" applyBorder="1" applyAlignment="1">
      <alignment horizontal="center" vertical="center" wrapText="1"/>
    </xf>
    <xf numFmtId="0" fontId="7" fillId="2" borderId="1" xfId="10" applyFont="1" applyFill="1" applyBorder="1" applyAlignment="1">
      <alignment horizontal="center" vertical="center"/>
    </xf>
    <xf numFmtId="167" fontId="8" fillId="2" borderId="2" xfId="8" applyNumberFormat="1" applyFont="1" applyFill="1" applyBorder="1" applyAlignment="1">
      <alignment vertical="center"/>
    </xf>
    <xf numFmtId="3" fontId="6" fillId="2" borderId="0" xfId="10" applyNumberFormat="1" applyFont="1" applyFill="1" applyBorder="1" applyAlignment="1">
      <alignment wrapText="1"/>
    </xf>
    <xf numFmtId="1" fontId="21" fillId="3" borderId="1" xfId="8" applyNumberFormat="1" applyFont="1" applyFill="1" applyBorder="1" applyAlignment="1">
      <alignment vertical="center"/>
    </xf>
    <xf numFmtId="1" fontId="21" fillId="3" borderId="1" xfId="8" applyNumberFormat="1" applyFont="1" applyFill="1" applyBorder="1" applyAlignment="1">
      <alignment horizontal="left" vertical="center"/>
    </xf>
    <xf numFmtId="3" fontId="9" fillId="3" borderId="0" xfId="8" applyNumberFormat="1" applyFont="1" applyFill="1" applyBorder="1" applyAlignment="1">
      <alignment horizontal="right" vertical="center"/>
    </xf>
    <xf numFmtId="3" fontId="8" fillId="2" borderId="0" xfId="10" applyNumberFormat="1" applyFont="1" applyFill="1" applyBorder="1" applyAlignment="1">
      <alignment horizontal="left" wrapText="1"/>
    </xf>
    <xf numFmtId="0" fontId="22" fillId="2" borderId="0" xfId="3" applyFont="1" applyFill="1" applyAlignment="1" applyProtection="1">
      <alignment horizontal="left"/>
    </xf>
    <xf numFmtId="3" fontId="6" fillId="2" borderId="0" xfId="10" applyNumberFormat="1" applyFont="1" applyFill="1" applyBorder="1" applyAlignment="1">
      <alignment horizontal="left" wrapText="1"/>
    </xf>
    <xf numFmtId="3" fontId="6" fillId="0" borderId="0" xfId="10" applyNumberFormat="1" applyFont="1" applyFill="1" applyBorder="1"/>
    <xf numFmtId="3" fontId="9" fillId="0" borderId="0" xfId="8" applyNumberFormat="1" applyFont="1" applyFill="1" applyBorder="1" applyAlignment="1">
      <alignment horizontal="right" vertical="center"/>
    </xf>
    <xf numFmtId="3" fontId="6" fillId="0" borderId="0" xfId="10" applyNumberFormat="1" applyFont="1" applyFill="1" applyBorder="1" applyAlignment="1">
      <alignment wrapText="1"/>
    </xf>
    <xf numFmtId="167" fontId="8" fillId="0" borderId="0" xfId="8" applyNumberFormat="1" applyFont="1" applyFill="1" applyBorder="1" applyAlignment="1">
      <alignment vertical="center"/>
    </xf>
    <xf numFmtId="3" fontId="9" fillId="0" borderId="0" xfId="10" applyNumberFormat="1" applyFont="1" applyFill="1" applyBorder="1" applyAlignment="1">
      <alignment vertical="center"/>
    </xf>
    <xf numFmtId="3" fontId="20" fillId="0" borderId="0" xfId="10" applyNumberFormat="1" applyFont="1" applyFill="1" applyBorder="1" applyAlignment="1">
      <alignment horizontal="left"/>
    </xf>
    <xf numFmtId="3" fontId="7" fillId="0" borderId="0" xfId="10" applyNumberFormat="1" applyFont="1" applyFill="1" applyBorder="1"/>
    <xf numFmtId="3" fontId="6" fillId="0" borderId="0" xfId="8" applyNumberFormat="1" applyFont="1" applyFill="1" applyBorder="1"/>
    <xf numFmtId="3" fontId="5" fillId="0" borderId="0" xfId="10" applyNumberFormat="1" applyFont="1" applyFill="1" applyBorder="1"/>
    <xf numFmtId="3" fontId="7" fillId="0" borderId="0" xfId="10" applyNumberFormat="1" applyFont="1" applyFill="1" applyBorder="1" applyAlignment="1">
      <alignment wrapText="1"/>
    </xf>
    <xf numFmtId="0" fontId="5" fillId="0" borderId="0" xfId="10" applyFont="1" applyFill="1" applyBorder="1"/>
    <xf numFmtId="17" fontId="7" fillId="0" borderId="0" xfId="10" applyNumberFormat="1" applyFont="1" applyFill="1" applyBorder="1" applyAlignment="1">
      <alignment horizontal="center" vertical="center" wrapText="1"/>
    </xf>
    <xf numFmtId="167" fontId="8" fillId="0" borderId="0" xfId="8" applyNumberFormat="1" applyFont="1" applyFill="1" applyBorder="1" applyAlignment="1">
      <alignment horizontal="right" vertical="center"/>
    </xf>
    <xf numFmtId="0" fontId="6" fillId="3" borderId="0" xfId="4" applyNumberFormat="1" applyFont="1" applyFill="1" applyBorder="1" applyAlignment="1">
      <alignment horizontal="left" vertical="center"/>
    </xf>
    <xf numFmtId="166" fontId="6" fillId="3" borderId="0" xfId="13" applyNumberFormat="1" applyFont="1" applyFill="1" applyBorder="1" applyAlignment="1">
      <alignment horizontal="right" vertical="center"/>
    </xf>
    <xf numFmtId="167" fontId="7" fillId="3" borderId="0" xfId="4" applyNumberFormat="1" applyFont="1" applyFill="1" applyBorder="1" applyAlignment="1">
      <alignment vertical="center" wrapText="1"/>
    </xf>
    <xf numFmtId="0" fontId="6" fillId="3" borderId="0" xfId="0" applyFont="1" applyFill="1"/>
    <xf numFmtId="3" fontId="6" fillId="3" borderId="0" xfId="0" applyNumberFormat="1" applyFont="1" applyFill="1" applyBorder="1" applyAlignment="1">
      <alignment wrapText="1"/>
    </xf>
    <xf numFmtId="17" fontId="6" fillId="3" borderId="4" xfId="12" applyNumberFormat="1" applyFont="1" applyFill="1" applyBorder="1" applyAlignment="1">
      <alignment vertical="center" wrapText="1"/>
    </xf>
    <xf numFmtId="17" fontId="6" fillId="3" borderId="0" xfId="12" applyNumberFormat="1" applyFont="1" applyFill="1" applyBorder="1" applyAlignment="1">
      <alignment vertical="center" wrapText="1"/>
    </xf>
    <xf numFmtId="0" fontId="22" fillId="3" borderId="0" xfId="3" applyFont="1" applyFill="1" applyBorder="1" applyAlignment="1" applyProtection="1">
      <alignment horizontal="left"/>
    </xf>
    <xf numFmtId="0" fontId="6" fillId="3" borderId="0" xfId="0" applyFont="1" applyFill="1" applyBorder="1" applyAlignment="1">
      <alignment wrapText="1"/>
    </xf>
    <xf numFmtId="167" fontId="7" fillId="3" borderId="14" xfId="4" applyNumberFormat="1" applyFont="1" applyFill="1" applyBorder="1" applyAlignment="1">
      <alignment vertical="center" wrapText="1"/>
    </xf>
    <xf numFmtId="167" fontId="7" fillId="3" borderId="14" xfId="4" applyNumberFormat="1" applyFont="1" applyFill="1" applyBorder="1" applyAlignment="1">
      <alignment vertical="center"/>
    </xf>
    <xf numFmtId="0" fontId="7" fillId="3" borderId="14" xfId="3" applyFont="1" applyFill="1" applyBorder="1" applyAlignment="1" applyProtection="1">
      <alignment horizontal="center" vertical="center"/>
    </xf>
    <xf numFmtId="0" fontId="7" fillId="3" borderId="0" xfId="3" applyFont="1" applyFill="1" applyBorder="1" applyAlignment="1" applyProtection="1">
      <alignment vertical="center"/>
    </xf>
    <xf numFmtId="0" fontId="7" fillId="3" borderId="14" xfId="3" applyFont="1" applyFill="1" applyBorder="1" applyAlignment="1" applyProtection="1">
      <alignment vertical="center"/>
    </xf>
    <xf numFmtId="17" fontId="7" fillId="2" borderId="0" xfId="11" applyNumberFormat="1" applyFont="1" applyFill="1" applyBorder="1" applyAlignment="1">
      <alignment horizontal="center" vertical="center" wrapText="1"/>
    </xf>
    <xf numFmtId="0" fontId="6" fillId="3" borderId="0" xfId="0" applyFont="1" applyFill="1" applyBorder="1" applyAlignment="1">
      <alignment horizontal="left" wrapText="1"/>
    </xf>
    <xf numFmtId="0" fontId="5" fillId="2" borderId="0" xfId="0" applyFont="1" applyFill="1" applyAlignment="1">
      <alignment horizontal="left" vertical="center" wrapText="1"/>
    </xf>
    <xf numFmtId="168" fontId="8" fillId="2" borderId="2" xfId="8" applyNumberFormat="1" applyFont="1" applyFill="1" applyBorder="1" applyAlignment="1">
      <alignment vertical="center"/>
    </xf>
    <xf numFmtId="167" fontId="8" fillId="2" borderId="2" xfId="4" applyNumberFormat="1" applyFont="1" applyFill="1" applyBorder="1" applyAlignment="1">
      <alignment vertical="center"/>
    </xf>
    <xf numFmtId="9" fontId="8" fillId="2" borderId="2" xfId="13" applyFont="1" applyFill="1" applyBorder="1" applyAlignment="1">
      <alignment horizontal="right" vertical="center"/>
    </xf>
    <xf numFmtId="167" fontId="8" fillId="2" borderId="7" xfId="4" applyNumberFormat="1" applyFont="1" applyFill="1" applyBorder="1" applyAlignment="1">
      <alignment vertical="center"/>
    </xf>
    <xf numFmtId="0" fontId="20" fillId="3" borderId="0" xfId="0" applyFont="1" applyFill="1"/>
    <xf numFmtId="170" fontId="0" fillId="3" borderId="0" xfId="0" applyNumberFormat="1" applyFill="1"/>
    <xf numFmtId="0" fontId="9" fillId="3" borderId="0" xfId="0" applyFont="1" applyFill="1"/>
    <xf numFmtId="170" fontId="9" fillId="3" borderId="0" xfId="0" applyNumberFormat="1" applyFont="1" applyFill="1"/>
    <xf numFmtId="170" fontId="0" fillId="3" borderId="0" xfId="0" applyNumberFormat="1" applyFill="1" applyBorder="1"/>
    <xf numFmtId="3" fontId="20" fillId="2" borderId="0" xfId="0" applyNumberFormat="1" applyFont="1" applyFill="1" applyAlignment="1">
      <alignment horizontal="left"/>
    </xf>
    <xf numFmtId="3" fontId="5" fillId="2" borderId="0" xfId="0" applyNumberFormat="1" applyFont="1" applyFill="1"/>
    <xf numFmtId="3" fontId="9" fillId="2" borderId="0" xfId="0" applyNumberFormat="1" applyFont="1" applyFill="1" applyAlignment="1">
      <alignment wrapText="1"/>
    </xf>
    <xf numFmtId="3" fontId="7" fillId="2" borderId="0" xfId="0" applyNumberFormat="1" applyFont="1" applyFill="1" applyAlignment="1">
      <alignment wrapText="1"/>
    </xf>
    <xf numFmtId="0" fontId="5" fillId="2" borderId="0" xfId="0" applyFont="1" applyFill="1"/>
    <xf numFmtId="3" fontId="8" fillId="2" borderId="0" xfId="0" applyNumberFormat="1" applyFont="1" applyFill="1" applyAlignment="1">
      <alignment wrapText="1"/>
    </xf>
    <xf numFmtId="3" fontId="6" fillId="2" borderId="0" xfId="0" applyNumberFormat="1" applyFont="1" applyFill="1" applyAlignment="1">
      <alignment wrapText="1"/>
    </xf>
    <xf numFmtId="0"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1" fontId="11" fillId="2" borderId="2" xfId="8" applyNumberFormat="1" applyFont="1" applyFill="1" applyBorder="1" applyAlignment="1">
      <alignment vertical="center"/>
    </xf>
    <xf numFmtId="1" fontId="11" fillId="2" borderId="3" xfId="8" applyNumberFormat="1" applyFont="1" applyFill="1" applyBorder="1" applyAlignment="1">
      <alignment horizontal="center" vertical="center"/>
    </xf>
    <xf numFmtId="1" fontId="11" fillId="2" borderId="3" xfId="8" applyNumberFormat="1" applyFont="1" applyFill="1" applyBorder="1" applyAlignment="1">
      <alignment vertical="center"/>
    </xf>
    <xf numFmtId="3" fontId="9" fillId="3" borderId="1" xfId="8" applyNumberFormat="1" applyFont="1" applyFill="1" applyBorder="1" applyAlignment="1">
      <alignment horizontal="right" vertical="center"/>
    </xf>
    <xf numFmtId="3" fontId="6" fillId="3" borderId="0" xfId="0" applyNumberFormat="1" applyFont="1" applyFill="1" applyAlignment="1">
      <alignment wrapText="1"/>
    </xf>
    <xf numFmtId="3" fontId="6" fillId="3" borderId="0" xfId="0" applyNumberFormat="1" applyFont="1" applyFill="1" applyBorder="1"/>
    <xf numFmtId="3" fontId="8" fillId="3" borderId="0" xfId="0" applyNumberFormat="1" applyFont="1" applyFill="1" applyBorder="1" applyAlignment="1">
      <alignment wrapText="1"/>
    </xf>
    <xf numFmtId="167" fontId="8" fillId="3" borderId="3" xfId="4" applyNumberFormat="1" applyFont="1" applyFill="1" applyBorder="1" applyAlignment="1">
      <alignment vertical="center"/>
    </xf>
    <xf numFmtId="167" fontId="8" fillId="3" borderId="14" xfId="4" applyNumberFormat="1" applyFont="1" applyFill="1" applyBorder="1" applyAlignment="1">
      <alignment vertical="center"/>
    </xf>
    <xf numFmtId="167" fontId="8" fillId="3" borderId="3" xfId="4" applyNumberFormat="1" applyFont="1" applyFill="1" applyBorder="1" applyAlignment="1">
      <alignment horizontal="right" vertical="center"/>
    </xf>
    <xf numFmtId="167" fontId="8" fillId="3" borderId="14" xfId="4" applyNumberFormat="1" applyFont="1" applyFill="1" applyBorder="1" applyAlignment="1">
      <alignment horizontal="right" vertical="center"/>
    </xf>
    <xf numFmtId="0" fontId="0" fillId="3" borderId="4" xfId="0" applyFill="1" applyBorder="1"/>
    <xf numFmtId="3" fontId="6" fillId="3" borderId="0" xfId="10" applyNumberFormat="1" applyFont="1" applyFill="1" applyAlignment="1">
      <alignment wrapText="1"/>
    </xf>
    <xf numFmtId="3" fontId="6" fillId="3" borderId="0" xfId="10" applyNumberFormat="1" applyFont="1" applyFill="1" applyBorder="1"/>
    <xf numFmtId="3" fontId="8" fillId="3" borderId="0" xfId="10" applyNumberFormat="1" applyFont="1" applyFill="1" applyBorder="1" applyAlignment="1">
      <alignment horizontal="left" wrapText="1"/>
    </xf>
    <xf numFmtId="3" fontId="6" fillId="3" borderId="0" xfId="10" applyNumberFormat="1" applyFont="1" applyFill="1" applyBorder="1" applyAlignment="1">
      <alignment wrapText="1"/>
    </xf>
    <xf numFmtId="17" fontId="7" fillId="2" borderId="0" xfId="10" applyNumberFormat="1" applyFont="1" applyFill="1" applyBorder="1" applyAlignment="1">
      <alignment horizontal="center" vertical="center" wrapText="1"/>
    </xf>
    <xf numFmtId="0" fontId="7" fillId="3" borderId="0" xfId="0" applyFont="1" applyFill="1" applyBorder="1" applyAlignment="1">
      <alignment horizontal="center" vertical="center"/>
    </xf>
    <xf numFmtId="0" fontId="7" fillId="3" borderId="14" xfId="3" applyFont="1" applyFill="1" applyBorder="1" applyAlignment="1" applyProtection="1">
      <alignment horizontal="center" vertical="center" wrapText="1"/>
    </xf>
    <xf numFmtId="0" fontId="11" fillId="2" borderId="2" xfId="8" applyNumberFormat="1" applyFont="1" applyFill="1" applyBorder="1" applyAlignment="1">
      <alignment horizontal="center" vertical="center"/>
    </xf>
    <xf numFmtId="0" fontId="11" fillId="2" borderId="3" xfId="8" applyNumberFormat="1" applyFont="1" applyFill="1" applyBorder="1" applyAlignment="1">
      <alignment horizontal="center" vertical="center"/>
    </xf>
    <xf numFmtId="0" fontId="0" fillId="3" borderId="0" xfId="0" applyFill="1" applyAlignment="1">
      <alignment wrapText="1"/>
    </xf>
    <xf numFmtId="0" fontId="6" fillId="3" borderId="0" xfId="4" applyNumberFormat="1" applyFont="1" applyFill="1" applyBorder="1" applyAlignment="1">
      <alignment horizontal="left" vertical="center" wrapText="1"/>
    </xf>
    <xf numFmtId="3" fontId="6" fillId="2" borderId="0" xfId="0" applyNumberFormat="1" applyFont="1" applyFill="1" applyBorder="1" applyAlignment="1">
      <alignment wrapText="1"/>
    </xf>
    <xf numFmtId="0" fontId="9" fillId="3" borderId="16" xfId="0" applyFont="1" applyFill="1" applyBorder="1" applyAlignment="1">
      <alignment horizontal="center" vertical="center" wrapText="1"/>
    </xf>
    <xf numFmtId="0" fontId="9" fillId="3" borderId="16" xfId="0" applyFont="1" applyFill="1" applyBorder="1" applyAlignment="1">
      <alignment horizontal="center" vertical="center"/>
    </xf>
    <xf numFmtId="0" fontId="9" fillId="3" borderId="15" xfId="0" applyFont="1" applyFill="1" applyBorder="1" applyAlignment="1">
      <alignment horizontal="center" vertical="center"/>
    </xf>
    <xf numFmtId="1" fontId="9" fillId="3" borderId="13" xfId="4" applyNumberFormat="1" applyFont="1" applyFill="1" applyBorder="1" applyAlignment="1">
      <alignment horizontal="left" vertical="center"/>
    </xf>
    <xf numFmtId="167" fontId="9" fillId="3" borderId="13" xfId="4" applyNumberFormat="1" applyFont="1" applyFill="1" applyBorder="1" applyAlignment="1">
      <alignment vertical="center"/>
    </xf>
    <xf numFmtId="1" fontId="27" fillId="3" borderId="3" xfId="4" applyNumberFormat="1" applyFont="1" applyFill="1" applyBorder="1" applyAlignment="1">
      <alignment horizontal="left" vertical="center"/>
    </xf>
    <xf numFmtId="1" fontId="27" fillId="3" borderId="2" xfId="4" applyNumberFormat="1" applyFont="1" applyFill="1" applyBorder="1" applyAlignment="1">
      <alignment vertical="center"/>
    </xf>
    <xf numFmtId="1" fontId="27" fillId="4" borderId="2" xfId="4" applyNumberFormat="1" applyFont="1" applyFill="1" applyBorder="1" applyAlignment="1">
      <alignment vertical="center"/>
    </xf>
    <xf numFmtId="1" fontId="27" fillId="3" borderId="14" xfId="4" applyNumberFormat="1" applyFont="1" applyFill="1" applyBorder="1" applyAlignment="1">
      <alignment vertical="center"/>
    </xf>
    <xf numFmtId="1" fontId="27" fillId="3" borderId="5" xfId="8" applyNumberFormat="1" applyFont="1" applyFill="1" applyBorder="1" applyAlignment="1">
      <alignment vertical="center" wrapText="1"/>
    </xf>
    <xf numFmtId="1" fontId="27" fillId="3" borderId="5" xfId="8" applyNumberFormat="1" applyFont="1" applyFill="1" applyBorder="1" applyAlignment="1">
      <alignment vertical="center"/>
    </xf>
    <xf numFmtId="1" fontId="27" fillId="3" borderId="5" xfId="4" applyNumberFormat="1" applyFont="1" applyFill="1" applyBorder="1" applyAlignment="1">
      <alignment vertical="center"/>
    </xf>
    <xf numFmtId="167" fontId="8" fillId="3" borderId="5" xfId="4" applyNumberFormat="1" applyFont="1" applyFill="1" applyBorder="1" applyAlignment="1">
      <alignment vertical="center"/>
    </xf>
    <xf numFmtId="0" fontId="8" fillId="3" borderId="0" xfId="0" applyFont="1" applyFill="1"/>
    <xf numFmtId="167" fontId="8" fillId="3" borderId="0" xfId="4" applyNumberFormat="1" applyFont="1" applyFill="1" applyBorder="1" applyAlignment="1">
      <alignment vertical="center"/>
    </xf>
    <xf numFmtId="0" fontId="8" fillId="3" borderId="0" xfId="0" applyFont="1" applyFill="1" applyAlignment="1">
      <alignment wrapText="1"/>
    </xf>
    <xf numFmtId="0" fontId="8" fillId="3" borderId="0" xfId="4" applyNumberFormat="1" applyFont="1" applyFill="1" applyBorder="1" applyAlignment="1">
      <alignment horizontal="left" vertical="center"/>
    </xf>
    <xf numFmtId="166" fontId="8" fillId="3" borderId="0" xfId="13" applyNumberFormat="1" applyFont="1" applyFill="1" applyBorder="1" applyAlignment="1">
      <alignment horizontal="right" vertical="center"/>
    </xf>
    <xf numFmtId="0" fontId="8" fillId="3" borderId="0" xfId="0" applyFont="1" applyFill="1" applyBorder="1" applyAlignment="1">
      <alignment vertical="center"/>
    </xf>
    <xf numFmtId="170" fontId="9" fillId="2" borderId="17" xfId="0" applyNumberFormat="1" applyFont="1" applyFill="1" applyBorder="1"/>
    <xf numFmtId="170" fontId="8" fillId="2" borderId="9" xfId="0" applyNumberFormat="1" applyFont="1" applyFill="1" applyBorder="1"/>
    <xf numFmtId="170" fontId="8" fillId="2" borderId="18" xfId="0" applyNumberFormat="1" applyFont="1" applyFill="1" applyBorder="1"/>
    <xf numFmtId="1" fontId="9" fillId="2" borderId="19" xfId="0" applyNumberFormat="1" applyFont="1" applyFill="1" applyBorder="1" applyAlignment="1">
      <alignment horizontal="center"/>
    </xf>
    <xf numFmtId="0" fontId="8" fillId="2" borderId="0" xfId="0" applyFont="1" applyFill="1" applyBorder="1"/>
    <xf numFmtId="170" fontId="8" fillId="2" borderId="0" xfId="0" applyNumberFormat="1" applyFont="1" applyFill="1" applyBorder="1"/>
    <xf numFmtId="170" fontId="9" fillId="2" borderId="0" xfId="0" applyNumberFormat="1" applyFont="1" applyFill="1" applyBorder="1"/>
    <xf numFmtId="1" fontId="9" fillId="2" borderId="0" xfId="0" applyNumberFormat="1" applyFont="1" applyFill="1" applyBorder="1" applyAlignment="1">
      <alignment horizontal="center"/>
    </xf>
    <xf numFmtId="170" fontId="8" fillId="2" borderId="20" xfId="0" applyNumberFormat="1" applyFont="1" applyFill="1" applyBorder="1"/>
    <xf numFmtId="1" fontId="9" fillId="2" borderId="21" xfId="0" applyNumberFormat="1" applyFont="1" applyFill="1" applyBorder="1"/>
    <xf numFmtId="0" fontId="8" fillId="2" borderId="6" xfId="0" applyFont="1" applyFill="1" applyBorder="1"/>
    <xf numFmtId="170" fontId="8" fillId="2" borderId="6" xfId="0" applyNumberFormat="1" applyFont="1" applyFill="1" applyBorder="1"/>
    <xf numFmtId="170" fontId="9" fillId="2" borderId="6" xfId="0" applyNumberFormat="1" applyFont="1" applyFill="1" applyBorder="1"/>
    <xf numFmtId="1" fontId="9" fillId="2" borderId="6" xfId="0" applyNumberFormat="1" applyFont="1" applyFill="1" applyBorder="1" applyAlignment="1">
      <alignment horizontal="center"/>
    </xf>
    <xf numFmtId="170" fontId="8" fillId="2" borderId="22" xfId="0" applyNumberFormat="1" applyFont="1" applyFill="1" applyBorder="1"/>
    <xf numFmtId="1" fontId="27" fillId="2" borderId="2" xfId="8" applyNumberFormat="1" applyFont="1" applyFill="1" applyBorder="1" applyAlignment="1">
      <alignment horizontal="center" vertical="center"/>
    </xf>
    <xf numFmtId="1" fontId="27" fillId="2" borderId="2" xfId="8" applyNumberFormat="1" applyFont="1" applyFill="1" applyBorder="1" applyAlignment="1">
      <alignment horizontal="left" vertical="center"/>
    </xf>
    <xf numFmtId="1" fontId="27" fillId="2" borderId="3" xfId="8" applyNumberFormat="1" applyFont="1" applyFill="1" applyBorder="1" applyAlignment="1">
      <alignment horizontal="left" vertical="center"/>
    </xf>
    <xf numFmtId="3" fontId="7" fillId="2" borderId="0" xfId="10" applyNumberFormat="1" applyFont="1" applyFill="1" applyAlignment="1"/>
    <xf numFmtId="0" fontId="8" fillId="2" borderId="0" xfId="0" applyFont="1" applyFill="1" applyBorder="1" applyAlignment="1"/>
    <xf numFmtId="0" fontId="8" fillId="2" borderId="20" xfId="0" applyFont="1" applyFill="1" applyBorder="1" applyAlignment="1"/>
    <xf numFmtId="0" fontId="8" fillId="3" borderId="0" xfId="4" applyNumberFormat="1" applyFont="1" applyFill="1" applyBorder="1" applyAlignment="1">
      <alignment horizontal="left" vertical="center" wrapText="1"/>
    </xf>
    <xf numFmtId="167" fontId="9" fillId="3" borderId="0" xfId="4" applyNumberFormat="1" applyFont="1" applyFill="1" applyBorder="1" applyAlignment="1">
      <alignment vertical="center" wrapText="1"/>
    </xf>
    <xf numFmtId="0" fontId="9" fillId="3" borderId="15" xfId="0" applyFont="1" applyFill="1" applyBorder="1" applyAlignment="1">
      <alignment horizontal="center" vertical="center" wrapText="1"/>
    </xf>
    <xf numFmtId="0" fontId="9" fillId="3" borderId="15" xfId="0" applyFont="1" applyFill="1" applyBorder="1" applyAlignment="1">
      <alignment horizontal="left" vertical="center"/>
    </xf>
    <xf numFmtId="17" fontId="8" fillId="3" borderId="0" xfId="12" applyNumberFormat="1" applyFont="1" applyFill="1" applyBorder="1" applyAlignment="1">
      <alignment vertical="center"/>
    </xf>
    <xf numFmtId="0" fontId="9" fillId="2" borderId="0" xfId="0" applyFont="1" applyFill="1" applyAlignment="1">
      <alignment vertical="center" wrapText="1"/>
    </xf>
    <xf numFmtId="0" fontId="9" fillId="2" borderId="1" xfId="0" applyFont="1" applyFill="1" applyBorder="1" applyAlignment="1">
      <alignment horizontal="center" vertical="center" wrapText="1"/>
    </xf>
    <xf numFmtId="0" fontId="8" fillId="2" borderId="0" xfId="0" applyFont="1" applyFill="1"/>
    <xf numFmtId="0" fontId="8" fillId="3" borderId="0" xfId="0" applyFont="1" applyFill="1" applyBorder="1"/>
    <xf numFmtId="0" fontId="9" fillId="2" borderId="2" xfId="4" applyNumberFormat="1" applyFont="1" applyFill="1" applyBorder="1" applyAlignment="1">
      <alignment horizontal="center" vertical="center"/>
    </xf>
    <xf numFmtId="167" fontId="8" fillId="2" borderId="0" xfId="0" applyNumberFormat="1" applyFont="1" applyFill="1"/>
    <xf numFmtId="166" fontId="8" fillId="3" borderId="0" xfId="13" applyNumberFormat="1" applyFont="1" applyFill="1" applyBorder="1"/>
    <xf numFmtId="3" fontId="7" fillId="2" borderId="0" xfId="10" applyNumberFormat="1" applyFont="1" applyFill="1" applyAlignment="1">
      <alignment vertical="center"/>
    </xf>
    <xf numFmtId="0" fontId="28" fillId="2" borderId="4" xfId="0" applyFont="1" applyFill="1" applyBorder="1" applyAlignment="1">
      <alignment horizontal="left"/>
    </xf>
    <xf numFmtId="167" fontId="28" fillId="2" borderId="0" xfId="0" applyNumberFormat="1" applyFont="1" applyFill="1" applyAlignment="1"/>
    <xf numFmtId="0" fontId="28" fillId="3" borderId="0" xfId="0" applyFont="1" applyFill="1" applyBorder="1" applyAlignment="1"/>
    <xf numFmtId="1" fontId="29" fillId="2" borderId="0" xfId="8" applyNumberFormat="1" applyFont="1" applyFill="1" applyBorder="1" applyAlignment="1">
      <alignment vertical="center"/>
    </xf>
    <xf numFmtId="1" fontId="29" fillId="2" borderId="11" xfId="8" applyNumberFormat="1" applyFont="1" applyFill="1" applyBorder="1" applyAlignment="1">
      <alignment vertical="center"/>
    </xf>
    <xf numFmtId="167" fontId="8" fillId="2" borderId="0" xfId="4" applyNumberFormat="1" applyFont="1" applyFill="1" applyBorder="1" applyAlignment="1">
      <alignment vertical="center"/>
    </xf>
    <xf numFmtId="0" fontId="18" fillId="3" borderId="0" xfId="0" applyFont="1" applyFill="1"/>
    <xf numFmtId="0" fontId="18" fillId="3" borderId="0" xfId="0" applyFont="1" applyFill="1" applyAlignment="1">
      <alignment horizontal="left"/>
    </xf>
    <xf numFmtId="0" fontId="0" fillId="2" borderId="0" xfId="0" applyFill="1" applyAlignment="1">
      <alignment horizontal="justify" vertical="center"/>
    </xf>
    <xf numFmtId="0" fontId="30" fillId="2" borderId="0" xfId="0" applyFont="1" applyFill="1" applyAlignment="1">
      <alignment horizontal="left" vertical="center"/>
    </xf>
    <xf numFmtId="0" fontId="0" fillId="2" borderId="0" xfId="0" applyFill="1" applyAlignment="1">
      <alignment horizontal="left" vertical="center"/>
    </xf>
    <xf numFmtId="3" fontId="20" fillId="2" borderId="0" xfId="16" applyNumberFormat="1" applyFont="1" applyFill="1" applyAlignment="1">
      <alignment horizontal="left"/>
    </xf>
    <xf numFmtId="0" fontId="12" fillId="3" borderId="0" xfId="17" applyFill="1"/>
    <xf numFmtId="0" fontId="9" fillId="3" borderId="1" xfId="17" applyFont="1" applyFill="1" applyBorder="1" applyAlignment="1">
      <alignment horizontal="center" vertical="center"/>
    </xf>
    <xf numFmtId="0" fontId="9" fillId="3" borderId="1" xfId="17" applyFont="1" applyFill="1" applyBorder="1" applyAlignment="1">
      <alignment horizontal="left" vertical="center"/>
    </xf>
    <xf numFmtId="1" fontId="32" fillId="3" borderId="3" xfId="18" applyNumberFormat="1" applyFont="1" applyFill="1" applyBorder="1" applyAlignment="1">
      <alignment horizontal="center" vertical="center"/>
    </xf>
    <xf numFmtId="1" fontId="32" fillId="3" borderId="2" xfId="18" applyNumberFormat="1" applyFont="1" applyFill="1" applyBorder="1" applyAlignment="1">
      <alignment vertical="center" wrapText="1"/>
    </xf>
    <xf numFmtId="1" fontId="32" fillId="3" borderId="2" xfId="18" applyNumberFormat="1" applyFont="1" applyFill="1" applyBorder="1" applyAlignment="1">
      <alignment horizontal="center" vertical="center"/>
    </xf>
    <xf numFmtId="1" fontId="32" fillId="4" borderId="2" xfId="18" applyNumberFormat="1" applyFont="1" applyFill="1" applyBorder="1" applyAlignment="1">
      <alignment horizontal="center" vertical="center"/>
    </xf>
    <xf numFmtId="1" fontId="32" fillId="4" borderId="2" xfId="18" applyNumberFormat="1" applyFont="1" applyFill="1" applyBorder="1" applyAlignment="1">
      <alignment vertical="center" wrapText="1"/>
    </xf>
    <xf numFmtId="1" fontId="32" fillId="4" borderId="2" xfId="18" applyNumberFormat="1" applyFont="1" applyFill="1" applyBorder="1" applyAlignment="1">
      <alignment horizontal="center" vertical="center" wrapText="1"/>
    </xf>
    <xf numFmtId="1" fontId="32" fillId="3" borderId="3" xfId="18" applyNumberFormat="1" applyFont="1" applyFill="1" applyBorder="1" applyAlignment="1">
      <alignment vertical="center" wrapText="1"/>
    </xf>
    <xf numFmtId="1" fontId="32" fillId="4" borderId="3" xfId="18" applyNumberFormat="1" applyFont="1" applyFill="1" applyBorder="1" applyAlignment="1">
      <alignment horizontal="center" vertical="center"/>
    </xf>
    <xf numFmtId="1" fontId="32" fillId="3" borderId="7" xfId="18" applyNumberFormat="1" applyFont="1" applyFill="1" applyBorder="1" applyAlignment="1">
      <alignment horizontal="center" vertical="center"/>
    </xf>
    <xf numFmtId="1" fontId="32" fillId="3" borderId="7" xfId="18" applyNumberFormat="1" applyFont="1" applyFill="1" applyBorder="1" applyAlignment="1">
      <alignment vertical="center"/>
    </xf>
    <xf numFmtId="1" fontId="32" fillId="3" borderId="2" xfId="19" applyNumberFormat="1" applyFont="1" applyFill="1" applyBorder="1" applyAlignment="1">
      <alignment horizontal="center" vertical="center" wrapText="1"/>
    </xf>
    <xf numFmtId="0" fontId="12" fillId="3" borderId="0" xfId="17" applyFill="1" applyAlignment="1">
      <alignment wrapText="1"/>
    </xf>
    <xf numFmtId="1" fontId="8" fillId="3" borderId="2" xfId="19" applyNumberFormat="1" applyFont="1" applyFill="1" applyBorder="1" applyAlignment="1">
      <alignment horizontal="center" vertical="center"/>
    </xf>
    <xf numFmtId="0" fontId="0" fillId="2" borderId="0" xfId="0" applyFill="1" applyAlignment="1">
      <alignment horizontal="justify" vertical="center" wrapText="1"/>
    </xf>
    <xf numFmtId="1" fontId="27" fillId="3" borderId="2" xfId="8" applyNumberFormat="1" applyFont="1" applyFill="1" applyBorder="1" applyAlignment="1">
      <alignment horizontal="center" vertical="center"/>
    </xf>
    <xf numFmtId="1" fontId="27" fillId="3" borderId="3" xfId="8" applyNumberFormat="1" applyFont="1" applyFill="1" applyBorder="1" applyAlignment="1">
      <alignment horizontal="left" vertical="center"/>
    </xf>
    <xf numFmtId="1" fontId="27" fillId="3" borderId="2" xfId="8" applyNumberFormat="1" applyFont="1" applyFill="1" applyBorder="1" applyAlignment="1">
      <alignment horizontal="left" vertical="center"/>
    </xf>
    <xf numFmtId="0" fontId="23" fillId="3" borderId="0" xfId="3" applyFont="1" applyFill="1" applyAlignment="1" applyProtection="1">
      <alignment horizontal="left"/>
    </xf>
    <xf numFmtId="0" fontId="0" fillId="0" borderId="0" xfId="0"/>
    <xf numFmtId="0" fontId="9" fillId="2" borderId="0" xfId="4" applyNumberFormat="1" applyFont="1" applyFill="1" applyBorder="1" applyAlignment="1">
      <alignment horizontal="center" vertical="center"/>
    </xf>
    <xf numFmtId="9" fontId="8" fillId="2" borderId="0" xfId="13" applyFont="1" applyFill="1" applyBorder="1" applyAlignment="1">
      <alignment horizontal="right" vertical="center"/>
    </xf>
    <xf numFmtId="0" fontId="7" fillId="3" borderId="1" xfId="10" applyNumberFormat="1" applyFont="1" applyFill="1" applyBorder="1" applyAlignment="1">
      <alignment horizontal="center" vertical="center" wrapText="1"/>
    </xf>
    <xf numFmtId="0" fontId="14" fillId="2" borderId="0" xfId="10" applyFont="1" applyFill="1" applyAlignment="1">
      <alignment horizontal="left" wrapText="1"/>
    </xf>
    <xf numFmtId="0" fontId="15" fillId="2" borderId="0" xfId="0" applyFont="1" applyFill="1" applyAlignment="1">
      <alignment horizontal="justify" vertical="center" wrapText="1"/>
    </xf>
    <xf numFmtId="0" fontId="15" fillId="2" borderId="0" xfId="0" applyFont="1" applyFill="1"/>
    <xf numFmtId="0" fontId="0" fillId="2" borderId="0" xfId="0" applyFill="1" applyAlignment="1">
      <alignment horizontal="justify" vertical="center"/>
    </xf>
    <xf numFmtId="0" fontId="6" fillId="2" borderId="0" xfId="0" applyFont="1" applyFill="1" applyAlignment="1">
      <alignment vertical="center"/>
    </xf>
    <xf numFmtId="0" fontId="7" fillId="0" borderId="0" xfId="10" applyNumberFormat="1" applyFont="1" applyFill="1" applyBorder="1" applyAlignment="1">
      <alignment horizontal="center" vertical="center" wrapText="1"/>
    </xf>
    <xf numFmtId="3" fontId="33" fillId="2" borderId="0" xfId="0" applyNumberFormat="1" applyFont="1" applyFill="1" applyAlignment="1">
      <alignment wrapText="1"/>
    </xf>
    <xf numFmtId="1" fontId="0" fillId="3" borderId="0" xfId="0" applyNumberFormat="1" applyFill="1"/>
    <xf numFmtId="0" fontId="34" fillId="3" borderId="0" xfId="3" applyFont="1" applyFill="1" applyAlignment="1" applyProtection="1">
      <alignment horizontal="left" wrapText="1"/>
    </xf>
    <xf numFmtId="0" fontId="4" fillId="0" borderId="0" xfId="0" applyFont="1"/>
    <xf numFmtId="0" fontId="4" fillId="3" borderId="0" xfId="0" applyFont="1" applyFill="1"/>
    <xf numFmtId="0" fontId="7" fillId="0" borderId="0" xfId="11" applyNumberFormat="1" applyFont="1" applyFill="1" applyBorder="1" applyAlignment="1">
      <alignment horizontal="center" vertical="center" wrapText="1"/>
    </xf>
    <xf numFmtId="0" fontId="0" fillId="0" borderId="0" xfId="0" applyFill="1"/>
    <xf numFmtId="0" fontId="9" fillId="3" borderId="2" xfId="4" applyNumberFormat="1" applyFont="1" applyFill="1" applyBorder="1" applyAlignment="1">
      <alignment horizontal="center" vertical="center"/>
    </xf>
    <xf numFmtId="167" fontId="8" fillId="3" borderId="2" xfId="4" applyNumberFormat="1" applyFont="1" applyFill="1" applyBorder="1" applyAlignment="1">
      <alignment vertical="center"/>
    </xf>
    <xf numFmtId="167" fontId="8" fillId="3" borderId="2" xfId="8" applyNumberFormat="1" applyFont="1" applyFill="1" applyBorder="1" applyAlignment="1">
      <alignment vertical="center"/>
    </xf>
    <xf numFmtId="0" fontId="0" fillId="3" borderId="0" xfId="0" applyFill="1" applyAlignment="1">
      <alignment horizontal="right"/>
    </xf>
    <xf numFmtId="167" fontId="8" fillId="5" borderId="0" xfId="7" applyNumberFormat="1" applyFont="1" applyFill="1" applyBorder="1" applyAlignment="1">
      <alignment vertical="center"/>
    </xf>
    <xf numFmtId="0" fontId="0" fillId="5" borderId="0" xfId="0" applyFill="1" applyBorder="1"/>
    <xf numFmtId="3" fontId="26" fillId="5" borderId="0" xfId="11" applyNumberFormat="1" applyFill="1" applyBorder="1"/>
    <xf numFmtId="1" fontId="0" fillId="3" borderId="0" xfId="0" applyNumberFormat="1" applyFill="1" applyBorder="1"/>
    <xf numFmtId="1" fontId="9" fillId="3" borderId="13" xfId="4" applyNumberFormat="1" applyFont="1" applyFill="1" applyBorder="1" applyAlignment="1">
      <alignment horizontal="center" vertical="center"/>
    </xf>
    <xf numFmtId="1" fontId="8" fillId="3" borderId="3" xfId="4" applyNumberFormat="1" applyFont="1" applyFill="1" applyBorder="1" applyAlignment="1">
      <alignment horizontal="center" vertical="center"/>
    </xf>
    <xf numFmtId="1" fontId="8" fillId="3" borderId="14" xfId="4" applyNumberFormat="1" applyFont="1" applyFill="1" applyBorder="1" applyAlignment="1">
      <alignment horizontal="center" vertical="center"/>
    </xf>
    <xf numFmtId="1" fontId="8" fillId="3" borderId="5" xfId="4" applyNumberFormat="1" applyFont="1" applyFill="1" applyBorder="1" applyAlignment="1">
      <alignment horizontal="center" vertical="center"/>
    </xf>
    <xf numFmtId="1" fontId="0" fillId="3" borderId="0" xfId="0" applyNumberFormat="1" applyFill="1" applyAlignment="1">
      <alignment horizontal="center"/>
    </xf>
    <xf numFmtId="173" fontId="9" fillId="3" borderId="13" xfId="4" applyNumberFormat="1" applyFont="1" applyFill="1" applyBorder="1" applyAlignment="1">
      <alignment horizontal="center" vertical="center"/>
    </xf>
    <xf numFmtId="173" fontId="8" fillId="3" borderId="3" xfId="4" applyNumberFormat="1" applyFont="1" applyFill="1" applyBorder="1" applyAlignment="1">
      <alignment horizontal="center" vertical="center"/>
    </xf>
    <xf numFmtId="173" fontId="8" fillId="3" borderId="14" xfId="4" applyNumberFormat="1" applyFont="1" applyFill="1" applyBorder="1" applyAlignment="1">
      <alignment horizontal="center" vertical="center"/>
    </xf>
    <xf numFmtId="173" fontId="8" fillId="3" borderId="5" xfId="4" applyNumberFormat="1" applyFont="1" applyFill="1" applyBorder="1" applyAlignment="1">
      <alignment horizontal="center" vertical="center"/>
    </xf>
    <xf numFmtId="173" fontId="0" fillId="3" borderId="0" xfId="4" applyNumberFormat="1" applyFont="1" applyFill="1" applyAlignment="1">
      <alignment horizontal="center"/>
    </xf>
    <xf numFmtId="0" fontId="9" fillId="3" borderId="0" xfId="4" applyNumberFormat="1" applyFont="1" applyFill="1" applyBorder="1" applyAlignment="1">
      <alignment horizontal="center" vertical="center"/>
    </xf>
    <xf numFmtId="0" fontId="1" fillId="3" borderId="0" xfId="32" applyFill="1"/>
    <xf numFmtId="0" fontId="1" fillId="0" borderId="0" xfId="32"/>
    <xf numFmtId="167" fontId="8" fillId="2" borderId="2" xfId="7" applyNumberFormat="1" applyFont="1" applyFill="1" applyBorder="1" applyAlignment="1">
      <alignment horizontal="center" vertical="center"/>
    </xf>
    <xf numFmtId="167" fontId="8" fillId="3" borderId="2" xfId="7" applyNumberFormat="1" applyFont="1" applyFill="1" applyBorder="1" applyAlignment="1">
      <alignment horizontal="center" vertical="center"/>
    </xf>
    <xf numFmtId="1" fontId="7" fillId="3" borderId="0" xfId="4" applyNumberFormat="1" applyFont="1" applyFill="1" applyBorder="1" applyAlignment="1">
      <alignment horizontal="center" vertical="center" wrapText="1"/>
    </xf>
    <xf numFmtId="168" fontId="8" fillId="3" borderId="2" xfId="8" applyNumberFormat="1" applyFont="1" applyFill="1" applyBorder="1" applyAlignment="1">
      <alignment vertical="center"/>
    </xf>
    <xf numFmtId="167" fontId="8" fillId="3" borderId="0" xfId="8" applyNumberFormat="1" applyFont="1" applyFill="1" applyBorder="1" applyAlignment="1">
      <alignment vertical="center"/>
    </xf>
    <xf numFmtId="3" fontId="7" fillId="3" borderId="0" xfId="10" applyNumberFormat="1" applyFont="1" applyFill="1" applyAlignment="1">
      <alignment vertical="center"/>
    </xf>
    <xf numFmtId="0" fontId="9" fillId="3" borderId="10" xfId="0" applyFont="1" applyFill="1" applyBorder="1" applyAlignment="1">
      <alignment horizontal="center" vertical="center" wrapText="1"/>
    </xf>
    <xf numFmtId="0" fontId="9" fillId="3" borderId="3" xfId="8" applyNumberFormat="1" applyFont="1" applyFill="1" applyBorder="1" applyAlignment="1">
      <alignment horizontal="center" vertical="center"/>
    </xf>
    <xf numFmtId="170" fontId="0" fillId="3" borderId="0" xfId="0" applyNumberFormat="1" applyFill="1" applyAlignment="1">
      <alignment horizontal="center"/>
    </xf>
    <xf numFmtId="0" fontId="9" fillId="3" borderId="2" xfId="8" applyNumberFormat="1" applyFont="1" applyFill="1" applyBorder="1" applyAlignment="1">
      <alignment horizontal="center" vertical="center"/>
    </xf>
    <xf numFmtId="167" fontId="8" fillId="3" borderId="7" xfId="8" applyNumberFormat="1" applyFont="1" applyFill="1" applyBorder="1" applyAlignment="1">
      <alignment vertical="center"/>
    </xf>
    <xf numFmtId="0" fontId="9" fillId="3" borderId="7" xfId="8" applyNumberFormat="1" applyFont="1" applyFill="1" applyBorder="1" applyAlignment="1">
      <alignment horizontal="center" vertical="center"/>
    </xf>
    <xf numFmtId="0" fontId="9" fillId="3" borderId="12" xfId="8" applyNumberFormat="1" applyFont="1" applyFill="1" applyBorder="1" applyAlignment="1">
      <alignment horizontal="center" vertical="center"/>
    </xf>
    <xf numFmtId="167" fontId="8" fillId="3" borderId="12" xfId="8" applyNumberFormat="1" applyFont="1" applyFill="1" applyBorder="1" applyAlignment="1">
      <alignment vertical="center"/>
    </xf>
    <xf numFmtId="0" fontId="9" fillId="3" borderId="0" xfId="8" applyNumberFormat="1" applyFont="1" applyFill="1" applyBorder="1" applyAlignment="1">
      <alignment horizontal="center" vertical="center"/>
    </xf>
    <xf numFmtId="3" fontId="6" fillId="3" borderId="0" xfId="0" applyNumberFormat="1" applyFont="1" applyFill="1" applyBorder="1" applyAlignment="1">
      <alignment horizontal="right" wrapText="1"/>
    </xf>
    <xf numFmtId="170" fontId="5" fillId="3" borderId="17" xfId="0" applyNumberFormat="1" applyFont="1" applyFill="1" applyBorder="1"/>
    <xf numFmtId="170" fontId="0" fillId="3" borderId="9" xfId="0" applyNumberFormat="1" applyFill="1" applyBorder="1"/>
    <xf numFmtId="170" fontId="0" fillId="3" borderId="18" xfId="0" applyNumberFormat="1" applyFill="1" applyBorder="1"/>
    <xf numFmtId="1" fontId="7" fillId="3" borderId="19" xfId="0" applyNumberFormat="1" applyFont="1" applyFill="1" applyBorder="1"/>
    <xf numFmtId="170" fontId="6" fillId="3" borderId="0" xfId="0" applyNumberFormat="1" applyFont="1" applyFill="1" applyBorder="1"/>
    <xf numFmtId="170" fontId="7" fillId="3" borderId="0" xfId="0" applyNumberFormat="1" applyFont="1" applyFill="1" applyBorder="1"/>
    <xf numFmtId="1" fontId="7" fillId="3" borderId="0" xfId="0" applyNumberFormat="1" applyFont="1" applyFill="1" applyBorder="1"/>
    <xf numFmtId="170" fontId="0" fillId="3" borderId="20" xfId="0" applyNumberFormat="1" applyFill="1" applyBorder="1"/>
    <xf numFmtId="1" fontId="7" fillId="3" borderId="21" xfId="0" applyNumberFormat="1" applyFont="1" applyFill="1" applyBorder="1"/>
    <xf numFmtId="0" fontId="6" fillId="3" borderId="6" xfId="0" applyFont="1" applyFill="1" applyBorder="1"/>
    <xf numFmtId="170" fontId="6" fillId="3" borderId="6" xfId="0" applyNumberFormat="1" applyFont="1" applyFill="1" applyBorder="1"/>
    <xf numFmtId="170" fontId="7" fillId="3" borderId="6" xfId="0" applyNumberFormat="1" applyFont="1" applyFill="1" applyBorder="1"/>
    <xf numFmtId="1" fontId="7" fillId="3" borderId="6" xfId="0" applyNumberFormat="1" applyFont="1" applyFill="1" applyBorder="1"/>
    <xf numFmtId="170" fontId="0" fillId="3" borderId="6" xfId="0" applyNumberFormat="1" applyFill="1" applyBorder="1"/>
    <xf numFmtId="170" fontId="0" fillId="3" borderId="22" xfId="0" applyNumberFormat="1" applyFill="1" applyBorder="1"/>
    <xf numFmtId="167" fontId="8" fillId="2" borderId="2" xfId="8" applyNumberFormat="1" applyFont="1" applyFill="1" applyBorder="1" applyAlignment="1">
      <alignment horizontal="center" vertical="center"/>
    </xf>
    <xf numFmtId="0" fontId="5" fillId="3" borderId="0" xfId="0" applyFont="1" applyFill="1"/>
    <xf numFmtId="3" fontId="8" fillId="3" borderId="0" xfId="0" applyNumberFormat="1" applyFont="1" applyFill="1" applyAlignment="1">
      <alignment wrapText="1"/>
    </xf>
    <xf numFmtId="167" fontId="0" fillId="3" borderId="0" xfId="0" applyNumberFormat="1" applyFill="1"/>
    <xf numFmtId="166" fontId="24" fillId="3" borderId="0" xfId="13" applyNumberFormat="1" applyFont="1" applyFill="1"/>
    <xf numFmtId="1" fontId="4" fillId="3" borderId="0" xfId="0" applyNumberFormat="1" applyFont="1" applyFill="1"/>
    <xf numFmtId="3" fontId="20" fillId="3" borderId="0" xfId="0" applyNumberFormat="1" applyFont="1" applyFill="1" applyAlignment="1">
      <alignment horizontal="left"/>
    </xf>
    <xf numFmtId="3" fontId="7" fillId="3" borderId="0" xfId="0" applyNumberFormat="1" applyFont="1" applyFill="1" applyAlignment="1">
      <alignment wrapText="1"/>
    </xf>
    <xf numFmtId="170" fontId="9" fillId="3" borderId="17" xfId="0" applyNumberFormat="1" applyFont="1" applyFill="1" applyBorder="1"/>
    <xf numFmtId="170" fontId="8" fillId="3" borderId="9" xfId="0" applyNumberFormat="1" applyFont="1" applyFill="1" applyBorder="1"/>
    <xf numFmtId="170" fontId="8" fillId="3" borderId="18" xfId="0" applyNumberFormat="1" applyFont="1" applyFill="1" applyBorder="1"/>
    <xf numFmtId="170" fontId="8" fillId="3" borderId="0" xfId="0" applyNumberFormat="1" applyFont="1" applyFill="1" applyBorder="1"/>
    <xf numFmtId="1" fontId="9" fillId="3" borderId="19" xfId="0" applyNumberFormat="1" applyFont="1" applyFill="1" applyBorder="1"/>
    <xf numFmtId="170" fontId="9" fillId="3" borderId="0" xfId="0" applyNumberFormat="1" applyFont="1" applyFill="1" applyBorder="1"/>
    <xf numFmtId="1" fontId="9" fillId="3" borderId="0" xfId="0" applyNumberFormat="1" applyFont="1" applyFill="1" applyBorder="1"/>
    <xf numFmtId="170" fontId="8" fillId="3" borderId="20" xfId="0" applyNumberFormat="1" applyFont="1" applyFill="1" applyBorder="1"/>
    <xf numFmtId="1" fontId="9" fillId="3" borderId="21" xfId="0" applyNumberFormat="1" applyFont="1" applyFill="1" applyBorder="1"/>
    <xf numFmtId="0" fontId="8" fillId="3" borderId="6" xfId="0" applyFont="1" applyFill="1" applyBorder="1"/>
    <xf numFmtId="170" fontId="8" fillId="3" borderId="6" xfId="0" applyNumberFormat="1" applyFont="1" applyFill="1" applyBorder="1"/>
    <xf numFmtId="170" fontId="9" fillId="3" borderId="6" xfId="0" applyNumberFormat="1" applyFont="1" applyFill="1" applyBorder="1"/>
    <xf numFmtId="1" fontId="9" fillId="3" borderId="6" xfId="0" applyNumberFormat="1" applyFont="1" applyFill="1" applyBorder="1"/>
    <xf numFmtId="170" fontId="8" fillId="3" borderId="22" xfId="0" applyNumberFormat="1" applyFont="1" applyFill="1" applyBorder="1"/>
    <xf numFmtId="0" fontId="0" fillId="0" borderId="0" xfId="0" applyFill="1" applyAlignment="1">
      <alignment wrapText="1"/>
    </xf>
    <xf numFmtId="167" fontId="8" fillId="3" borderId="3" xfId="4" applyNumberFormat="1" applyFont="1" applyFill="1" applyBorder="1" applyAlignment="1">
      <alignment horizontal="center" vertical="center"/>
    </xf>
    <xf numFmtId="3" fontId="8" fillId="3" borderId="3" xfId="4" applyNumberFormat="1" applyFont="1" applyFill="1" applyBorder="1" applyAlignment="1">
      <alignment horizontal="center" vertical="center"/>
    </xf>
    <xf numFmtId="167" fontId="8" fillId="3" borderId="23" xfId="4" applyNumberFormat="1" applyFont="1" applyFill="1" applyBorder="1" applyAlignment="1">
      <alignment vertical="center"/>
    </xf>
    <xf numFmtId="170" fontId="9" fillId="3" borderId="1" xfId="8" applyNumberFormat="1" applyFont="1" applyFill="1" applyBorder="1" applyAlignment="1">
      <alignment horizontal="right" vertical="center"/>
    </xf>
    <xf numFmtId="174" fontId="0" fillId="3" borderId="0" xfId="0" applyNumberFormat="1" applyFill="1"/>
    <xf numFmtId="172" fontId="0" fillId="3" borderId="0" xfId="13" applyNumberFormat="1" applyFont="1" applyFill="1"/>
    <xf numFmtId="0" fontId="34" fillId="3" borderId="0" xfId="3" applyFont="1" applyFill="1" applyAlignment="1" applyProtection="1">
      <alignment horizontal="left" wrapText="1"/>
    </xf>
    <xf numFmtId="0" fontId="13" fillId="3" borderId="0" xfId="10" applyFont="1" applyFill="1" applyAlignment="1">
      <alignment horizontal="center"/>
    </xf>
    <xf numFmtId="0" fontId="9" fillId="0" borderId="1" xfId="0" applyFont="1" applyFill="1" applyBorder="1" applyAlignment="1">
      <alignment horizontal="center" vertical="center"/>
    </xf>
    <xf numFmtId="0" fontId="20" fillId="2" borderId="0" xfId="0" applyFont="1" applyFill="1" applyAlignment="1">
      <alignment horizontal="left" wrapText="1"/>
    </xf>
    <xf numFmtId="0" fontId="5" fillId="2" borderId="0" xfId="0" applyFont="1" applyFill="1" applyAlignment="1">
      <alignment horizontal="left" vertical="center" wrapText="1"/>
    </xf>
    <xf numFmtId="0" fontId="9" fillId="0" borderId="4" xfId="0" applyFont="1" applyFill="1" applyBorder="1" applyAlignment="1">
      <alignment horizontal="center" vertical="center"/>
    </xf>
    <xf numFmtId="0" fontId="9" fillId="0" borderId="8" xfId="0" applyFont="1" applyFill="1" applyBorder="1" applyAlignment="1">
      <alignment horizontal="center" vertical="center"/>
    </xf>
    <xf numFmtId="0" fontId="6" fillId="3" borderId="0" xfId="0" applyFont="1" applyFill="1" applyBorder="1" applyAlignment="1">
      <alignment horizontal="left" vertical="center" wrapText="1"/>
    </xf>
    <xf numFmtId="1" fontId="25" fillId="3" borderId="0" xfId="8" applyNumberFormat="1" applyFont="1" applyFill="1" applyBorder="1" applyAlignment="1">
      <alignment horizontal="left" vertical="center" wrapText="1"/>
    </xf>
    <xf numFmtId="1" fontId="25" fillId="3" borderId="11" xfId="8" applyNumberFormat="1" applyFont="1" applyFill="1" applyBorder="1" applyAlignment="1">
      <alignment horizontal="left" vertical="center" wrapText="1"/>
    </xf>
    <xf numFmtId="17" fontId="6" fillId="3" borderId="0" xfId="12" applyNumberFormat="1" applyFont="1" applyFill="1" applyBorder="1" applyAlignment="1">
      <alignment horizontal="left" vertical="center" wrapText="1"/>
    </xf>
    <xf numFmtId="0" fontId="23" fillId="3" borderId="0" xfId="3" applyFont="1" applyFill="1" applyAlignment="1" applyProtection="1">
      <alignment horizontal="left"/>
    </xf>
    <xf numFmtId="3" fontId="6" fillId="3" borderId="0" xfId="0" applyNumberFormat="1" applyFont="1" applyFill="1" applyBorder="1" applyAlignment="1">
      <alignment horizontal="left" wrapText="1"/>
    </xf>
    <xf numFmtId="1" fontId="7" fillId="3" borderId="0" xfId="4" applyNumberFormat="1" applyFont="1" applyFill="1" applyBorder="1" applyAlignment="1">
      <alignment horizontal="center" vertical="center" wrapText="1"/>
    </xf>
    <xf numFmtId="3" fontId="20" fillId="3" borderId="0" xfId="0" applyNumberFormat="1" applyFont="1" applyFill="1" applyAlignment="1">
      <alignment horizontal="left" wrapText="1"/>
    </xf>
    <xf numFmtId="3" fontId="5" fillId="3" borderId="0" xfId="0" applyNumberFormat="1" applyFont="1" applyFill="1" applyAlignment="1">
      <alignment horizontal="left" wrapText="1"/>
    </xf>
    <xf numFmtId="3" fontId="20" fillId="2" borderId="0" xfId="0" applyNumberFormat="1" applyFont="1" applyFill="1" applyAlignment="1">
      <alignment horizontal="left" wrapText="1"/>
    </xf>
    <xf numFmtId="3" fontId="5" fillId="2" borderId="0" xfId="0" applyNumberFormat="1" applyFont="1" applyFill="1" applyAlignment="1">
      <alignment horizontal="left" wrapText="1"/>
    </xf>
    <xf numFmtId="1" fontId="9" fillId="3" borderId="9" xfId="4" applyNumberFormat="1" applyFont="1" applyFill="1" applyBorder="1" applyAlignment="1">
      <alignment horizontal="center" vertical="center" wrapText="1"/>
    </xf>
    <xf numFmtId="1" fontId="9" fillId="3" borderId="0" xfId="4" applyNumberFormat="1" applyFont="1" applyFill="1" applyBorder="1" applyAlignment="1">
      <alignment horizontal="center" vertical="center" wrapText="1"/>
    </xf>
    <xf numFmtId="1" fontId="9" fillId="3" borderId="14" xfId="4" applyNumberFormat="1" applyFont="1" applyFill="1" applyBorder="1" applyAlignment="1">
      <alignment horizontal="center" vertical="center" wrapText="1"/>
    </xf>
    <xf numFmtId="1" fontId="9" fillId="3" borderId="9" xfId="8" applyNumberFormat="1" applyFont="1" applyFill="1" applyBorder="1" applyAlignment="1">
      <alignment horizontal="center" vertical="center" wrapText="1"/>
    </xf>
    <xf numFmtId="1" fontId="9" fillId="3" borderId="0" xfId="8" applyNumberFormat="1" applyFont="1" applyFill="1" applyBorder="1" applyAlignment="1">
      <alignment horizontal="center" vertical="center" wrapText="1"/>
    </xf>
    <xf numFmtId="1" fontId="9" fillId="3" borderId="14" xfId="8" applyNumberFormat="1" applyFont="1" applyFill="1" applyBorder="1" applyAlignment="1">
      <alignment horizontal="center" vertical="center" wrapText="1"/>
    </xf>
    <xf numFmtId="0" fontId="14" fillId="2" borderId="0" xfId="10" applyFont="1" applyFill="1" applyAlignment="1">
      <alignment horizontal="left" wrapText="1"/>
    </xf>
    <xf numFmtId="0" fontId="14" fillId="2" borderId="0" xfId="10" applyFont="1" applyFill="1" applyAlignment="1">
      <alignment horizontal="left"/>
    </xf>
    <xf numFmtId="0" fontId="15" fillId="2" borderId="0" xfId="0" applyFont="1" applyFill="1" applyAlignment="1">
      <alignment horizontal="justify" vertical="center" wrapText="1"/>
    </xf>
    <xf numFmtId="0" fontId="6" fillId="2" borderId="0" xfId="0" applyFont="1" applyFill="1" applyAlignment="1">
      <alignment horizontal="left" vertical="center" wrapText="1"/>
    </xf>
    <xf numFmtId="0" fontId="17" fillId="2" borderId="0" xfId="0" applyFont="1" applyFill="1" applyAlignment="1">
      <alignment horizontal="justify" vertical="center" wrapText="1"/>
    </xf>
    <xf numFmtId="0" fontId="17" fillId="2" borderId="0" xfId="0" applyFont="1" applyFill="1" applyAlignment="1">
      <alignment horizontal="left" wrapText="1"/>
    </xf>
    <xf numFmtId="0" fontId="17" fillId="2" borderId="0" xfId="0" applyFont="1" applyFill="1" applyAlignment="1">
      <alignment horizontal="left"/>
    </xf>
    <xf numFmtId="0" fontId="15" fillId="2" borderId="0" xfId="0" applyFont="1" applyFill="1" applyAlignment="1">
      <alignment horizontal="left" wrapText="1"/>
    </xf>
    <xf numFmtId="0" fontId="15" fillId="2" borderId="0" xfId="0" applyFont="1" applyFill="1"/>
    <xf numFmtId="167" fontId="9" fillId="3" borderId="0" xfId="18" applyNumberFormat="1" applyFont="1" applyFill="1" applyBorder="1" applyAlignment="1">
      <alignment horizontal="left" vertical="center" wrapText="1"/>
    </xf>
  </cellXfs>
  <cellStyles count="33">
    <cellStyle name="ANCLAS,REZONES Y SUS PARTES,DE FUNDICION,DE HIERRO O DE ACERO" xfId="1"/>
    <cellStyle name="Euro" xfId="2"/>
    <cellStyle name="Hipervínculo" xfId="3" builtinId="8"/>
    <cellStyle name="Millares" xfId="4" builtinId="3"/>
    <cellStyle name="Millares 2" xfId="5"/>
    <cellStyle name="Millares 2 2" xfId="18"/>
    <cellStyle name="Millares 3" xfId="6"/>
    <cellStyle name="Millares 3 2" xfId="7"/>
    <cellStyle name="Millares 3 3" xfId="20"/>
    <cellStyle name="Millares 3 4" xfId="21"/>
    <cellStyle name="Millares 4" xfId="8"/>
    <cellStyle name="Millares 5" xfId="22"/>
    <cellStyle name="Millares 6" xfId="23"/>
    <cellStyle name="Millares 9" xfId="31"/>
    <cellStyle name="Millares_Anual empleo y empresas_BADE(preliminar)" xfId="9"/>
    <cellStyle name="Millares_Anual empleo y empresas_BADE(preliminar) 2" xfId="19"/>
    <cellStyle name="Normal" xfId="0" builtinId="0"/>
    <cellStyle name="Normal 10" xfId="30"/>
    <cellStyle name="Normal 2" xfId="10"/>
    <cellStyle name="Normal 2 2" xfId="17"/>
    <cellStyle name="Normal 3" xfId="11"/>
    <cellStyle name="Normal 3 2" xfId="16"/>
    <cellStyle name="Normal 3 3" xfId="24"/>
    <cellStyle name="Normal 3 4" xfId="25"/>
    <cellStyle name="Normal 4" xfId="26"/>
    <cellStyle name="Normal 5" xfId="27"/>
    <cellStyle name="Normal 6" xfId="28"/>
    <cellStyle name="Normal 7" xfId="29"/>
    <cellStyle name="Normal 9" xfId="32"/>
    <cellStyle name="Normal_Compara series originales de distintas fuentes_version2" xfId="12"/>
    <cellStyle name="Porcentaje" xfId="13" builtinId="5"/>
    <cellStyle name="Porcentual 2" xfId="14"/>
    <cellStyle name="Porcentual 3" xfId="1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40823</xdr:colOff>
      <xdr:row>0</xdr:row>
      <xdr:rowOff>0</xdr:rowOff>
    </xdr:from>
    <xdr:to>
      <xdr:col>7</xdr:col>
      <xdr:colOff>530679</xdr:colOff>
      <xdr:row>44</xdr:row>
      <xdr:rowOff>0</xdr:rowOff>
    </xdr:to>
    <xdr:sp macro="" textlink="">
      <xdr:nvSpPr>
        <xdr:cNvPr id="2" name="Rectángulo 1">
          <a:extLst>
            <a:ext uri="{FF2B5EF4-FFF2-40B4-BE49-F238E27FC236}">
              <a16:creationId xmlns:a16="http://schemas.microsoft.com/office/drawing/2014/main" id="{97545310-2E24-4DCC-9813-4ECBE1761EB3}"/>
            </a:ext>
          </a:extLst>
        </xdr:cNvPr>
        <xdr:cNvSpPr/>
      </xdr:nvSpPr>
      <xdr:spPr>
        <a:xfrm>
          <a:off x="40823" y="0"/>
          <a:ext cx="5823856" cy="832485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367393</xdr:colOff>
      <xdr:row>9</xdr:row>
      <xdr:rowOff>13606</xdr:rowOff>
    </xdr:from>
    <xdr:to>
      <xdr:col>7</xdr:col>
      <xdr:colOff>421822</xdr:colOff>
      <xdr:row>18</xdr:row>
      <xdr:rowOff>122465</xdr:rowOff>
    </xdr:to>
    <xdr:sp macro="" textlink="">
      <xdr:nvSpPr>
        <xdr:cNvPr id="3" name="Cuadro de texto 2">
          <a:extLst>
            <a:ext uri="{FF2B5EF4-FFF2-40B4-BE49-F238E27FC236}">
              <a16:creationId xmlns:a16="http://schemas.microsoft.com/office/drawing/2014/main" id="{1A52F1A3-3475-416E-A71F-4782FE73F77F}"/>
            </a:ext>
          </a:extLst>
        </xdr:cNvPr>
        <xdr:cNvSpPr txBox="1">
          <a:spLocks noChangeArrowheads="1"/>
        </xdr:cNvSpPr>
      </xdr:nvSpPr>
      <xdr:spPr bwMode="auto">
        <a:xfrm>
          <a:off x="367393" y="1728106"/>
          <a:ext cx="5388429" cy="1823359"/>
        </a:xfrm>
        <a:prstGeom prst="rect">
          <a:avLst/>
        </a:prstGeom>
        <a:noFill/>
        <a:ln w="9525">
          <a:noFill/>
          <a:miter lim="800000"/>
          <a:headEnd/>
          <a:tailEnd/>
        </a:ln>
      </xdr:spPr>
      <xdr:txBody>
        <a:bodyPr rot="0" vert="horz" wrap="square" lIns="0" tIns="45720" rIns="0" bIns="45720" anchor="b" anchorCtr="0">
          <a:noAutofit/>
        </a:bodyPr>
        <a:lstStyle/>
        <a:p>
          <a:pPr algn="l">
            <a:lnSpc>
              <a:spcPts val="3600"/>
            </a:lnSpc>
            <a:spcAft>
              <a:spcPts val="0"/>
            </a:spcAft>
          </a:pPr>
          <a:r>
            <a:rPr lang="es-AR" sz="3200" b="1">
              <a:solidFill>
                <a:srgbClr val="FFFFFF"/>
              </a:solidFill>
              <a:effectLst/>
              <a:latin typeface="Montserrat" panose="02000505000000020004" pitchFamily="2" charset="0"/>
              <a:ea typeface="Roboto" pitchFamily="2" charset="0"/>
              <a:cs typeface="Roboto" pitchFamily="2" charset="0"/>
            </a:rPr>
            <a:t>Boletín</a:t>
          </a:r>
          <a:r>
            <a:rPr lang="es-AR" sz="3200" b="1" baseline="0">
              <a:solidFill>
                <a:srgbClr val="FFFFFF"/>
              </a:solidFill>
              <a:effectLst/>
              <a:latin typeface="Montserrat" panose="02000505000000020004" pitchFamily="2" charset="0"/>
              <a:ea typeface="Roboto" pitchFamily="2" charset="0"/>
              <a:cs typeface="Roboto" pitchFamily="2" charset="0"/>
            </a:rPr>
            <a:t> de</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remuneraciones de los</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trabajadores registrados </a:t>
          </a: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oneCellAnchor>
    <xdr:from>
      <xdr:col>0</xdr:col>
      <xdr:colOff>285751</xdr:colOff>
      <xdr:row>37</xdr:row>
      <xdr:rowOff>12094</xdr:rowOff>
    </xdr:from>
    <xdr:ext cx="4041321" cy="788990"/>
    <xdr:pic>
      <xdr:nvPicPr>
        <xdr:cNvPr id="4" name="Imagen 3">
          <a:extLst>
            <a:ext uri="{FF2B5EF4-FFF2-40B4-BE49-F238E27FC236}">
              <a16:creationId xmlns:a16="http://schemas.microsoft.com/office/drawing/2014/main" id="{C7323559-9669-4753-84F2-87D27C6539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7060594"/>
          <a:ext cx="4041321" cy="788990"/>
        </a:xfrm>
        <a:prstGeom prst="rect">
          <a:avLst/>
        </a:prstGeom>
      </xdr:spPr>
    </xdr:pic>
    <xdr:clientData/>
  </xdr:oneCellAnchor>
  <xdr:twoCellAnchor>
    <xdr:from>
      <xdr:col>0</xdr:col>
      <xdr:colOff>40823</xdr:colOff>
      <xdr:row>0</xdr:row>
      <xdr:rowOff>0</xdr:rowOff>
    </xdr:from>
    <xdr:to>
      <xdr:col>6</xdr:col>
      <xdr:colOff>654919</xdr:colOff>
      <xdr:row>0</xdr:row>
      <xdr:rowOff>0</xdr:rowOff>
    </xdr:to>
    <xdr:cxnSp macro="">
      <xdr:nvCxnSpPr>
        <xdr:cNvPr id="5" name="Conector recto 4"/>
        <xdr:cNvCxnSpPr/>
      </xdr:nvCxnSpPr>
      <xdr:spPr>
        <a:xfrm>
          <a:off x="40823" y="0"/>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315687</xdr:colOff>
      <xdr:row>24</xdr:row>
      <xdr:rowOff>2721</xdr:rowOff>
    </xdr:from>
    <xdr:to>
      <xdr:col>7</xdr:col>
      <xdr:colOff>167783</xdr:colOff>
      <xdr:row>24</xdr:row>
      <xdr:rowOff>2721</xdr:rowOff>
    </xdr:to>
    <xdr:cxnSp macro="">
      <xdr:nvCxnSpPr>
        <xdr:cNvPr id="6" name="Conector recto 5"/>
        <xdr:cNvCxnSpPr/>
      </xdr:nvCxnSpPr>
      <xdr:spPr>
        <a:xfrm>
          <a:off x="315687" y="4574721"/>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299358</xdr:colOff>
      <xdr:row>25</xdr:row>
      <xdr:rowOff>27215</xdr:rowOff>
    </xdr:from>
    <xdr:to>
      <xdr:col>5</xdr:col>
      <xdr:colOff>163286</xdr:colOff>
      <xdr:row>29</xdr:row>
      <xdr:rowOff>149679</xdr:rowOff>
    </xdr:to>
    <xdr:sp macro="" textlink="">
      <xdr:nvSpPr>
        <xdr:cNvPr id="7" name="CuadroTexto 6"/>
        <xdr:cNvSpPr txBox="1"/>
      </xdr:nvSpPr>
      <xdr:spPr>
        <a:xfrm>
          <a:off x="299358" y="4789715"/>
          <a:ext cx="3673928" cy="88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Montserrat" pitchFamily="2" charset="0"/>
            </a:rPr>
            <a:t>Junio 2026</a:t>
          </a:r>
        </a:p>
        <a:p>
          <a:r>
            <a:rPr lang="en-US" sz="2200">
              <a:solidFill>
                <a:schemeClr val="bg1"/>
              </a:solidFill>
              <a:latin typeface="Montserrat" pitchFamily="2" charset="0"/>
            </a:rPr>
            <a:t>Datos hasta 2025</a:t>
          </a:r>
        </a:p>
      </xdr:txBody>
    </xdr:sp>
    <xdr:clientData/>
  </xdr:twoCellAnchor>
  <xdr:twoCellAnchor>
    <xdr:from>
      <xdr:col>0</xdr:col>
      <xdr:colOff>353785</xdr:colOff>
      <xdr:row>19</xdr:row>
      <xdr:rowOff>163286</xdr:rowOff>
    </xdr:from>
    <xdr:to>
      <xdr:col>3</xdr:col>
      <xdr:colOff>612321</xdr:colOff>
      <xdr:row>22</xdr:row>
      <xdr:rowOff>54428</xdr:rowOff>
    </xdr:to>
    <xdr:sp macro="" textlink="">
      <xdr:nvSpPr>
        <xdr:cNvPr id="8" name="CuadroTexto 7"/>
        <xdr:cNvSpPr txBox="1"/>
      </xdr:nvSpPr>
      <xdr:spPr>
        <a:xfrm>
          <a:off x="353785" y="3782786"/>
          <a:ext cx="2544536"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Serie Anual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276225</xdr:colOff>
      <xdr:row>1</xdr:row>
      <xdr:rowOff>200025</xdr:rowOff>
    </xdr:from>
    <xdr:to>
      <xdr:col>5</xdr:col>
      <xdr:colOff>276225</xdr:colOff>
      <xdr:row>3</xdr:row>
      <xdr:rowOff>57150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800100</xdr:colOff>
      <xdr:row>2</xdr:row>
      <xdr:rowOff>85725</xdr:rowOff>
    </xdr:from>
    <xdr:to>
      <xdr:col>5</xdr:col>
      <xdr:colOff>1038225</xdr:colOff>
      <xdr:row>2</xdr:row>
      <xdr:rowOff>323850</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05425" y="7715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333375</xdr:colOff>
      <xdr:row>1</xdr:row>
      <xdr:rowOff>180975</xdr:rowOff>
    </xdr:from>
    <xdr:to>
      <xdr:col>13</xdr:col>
      <xdr:colOff>571500</xdr:colOff>
      <xdr:row>3</xdr:row>
      <xdr:rowOff>38100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24875" y="4572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333375</xdr:colOff>
      <xdr:row>1</xdr:row>
      <xdr:rowOff>180975</xdr:rowOff>
    </xdr:from>
    <xdr:to>
      <xdr:col>13</xdr:col>
      <xdr:colOff>571500</xdr:colOff>
      <xdr:row>3</xdr:row>
      <xdr:rowOff>38100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24875" y="4572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276225</xdr:colOff>
      <xdr:row>1</xdr:row>
      <xdr:rowOff>190500</xdr:rowOff>
    </xdr:from>
    <xdr:to>
      <xdr:col>14</xdr:col>
      <xdr:colOff>514350</xdr:colOff>
      <xdr:row>3</xdr:row>
      <xdr:rowOff>19050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67825" y="4667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276225</xdr:colOff>
      <xdr:row>1</xdr:row>
      <xdr:rowOff>200025</xdr:rowOff>
    </xdr:from>
    <xdr:to>
      <xdr:col>15</xdr:col>
      <xdr:colOff>514350</xdr:colOff>
      <xdr:row>3</xdr:row>
      <xdr:rowOff>57150</xdr:rowOff>
    </xdr:to>
    <xdr:pic>
      <xdr:nvPicPr>
        <xdr:cNvPr id="90180" name="Picture 1" descr="imagesCA0XS2OR">
          <a:hlinkClick xmlns:r="http://schemas.openxmlformats.org/officeDocument/2006/relationships" r:id="rId1"/>
          <a:extLst>
            <a:ext uri="{FF2B5EF4-FFF2-40B4-BE49-F238E27FC236}">
              <a16:creationId xmlns:a16="http://schemas.microsoft.com/office/drawing/2014/main" id="{00000000-0008-0000-0600-0000446001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06075"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304800</xdr:colOff>
      <xdr:row>1</xdr:row>
      <xdr:rowOff>171450</xdr:rowOff>
    </xdr:from>
    <xdr:to>
      <xdr:col>13</xdr:col>
      <xdr:colOff>542925</xdr:colOff>
      <xdr:row>3</xdr:row>
      <xdr:rowOff>28575</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25125" y="4476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295275</xdr:colOff>
      <xdr:row>1</xdr:row>
      <xdr:rowOff>361950</xdr:rowOff>
    </xdr:from>
    <xdr:to>
      <xdr:col>15</xdr:col>
      <xdr:colOff>533400</xdr:colOff>
      <xdr:row>3</xdr:row>
      <xdr:rowOff>28575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44075" y="6381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433917</xdr:colOff>
      <xdr:row>1</xdr:row>
      <xdr:rowOff>361950</xdr:rowOff>
    </xdr:from>
    <xdr:to>
      <xdr:col>16</xdr:col>
      <xdr:colOff>26459</xdr:colOff>
      <xdr:row>3</xdr:row>
      <xdr:rowOff>28575</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01917" y="795867"/>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285750</xdr:colOff>
      <xdr:row>1</xdr:row>
      <xdr:rowOff>371475</xdr:rowOff>
    </xdr:from>
    <xdr:to>
      <xdr:col>15</xdr:col>
      <xdr:colOff>523875</xdr:colOff>
      <xdr:row>3</xdr:row>
      <xdr:rowOff>38100</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20350" y="8096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304800</xdr:colOff>
      <xdr:row>1</xdr:row>
      <xdr:rowOff>352425</xdr:rowOff>
    </xdr:from>
    <xdr:to>
      <xdr:col>14</xdr:col>
      <xdr:colOff>542925</xdr:colOff>
      <xdr:row>3</xdr:row>
      <xdr:rowOff>19050</xdr:rowOff>
    </xdr:to>
    <xdr:pic>
      <xdr:nvPicPr>
        <xdr:cNvPr id="5" name="Picture 1" descr="imagesCA0XS2OR">
          <a:hlinkClick xmlns:r="http://schemas.openxmlformats.org/officeDocument/2006/relationships" r:id="rId1"/>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82275" y="7905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295275</xdr:colOff>
      <xdr:row>1</xdr:row>
      <xdr:rowOff>361950</xdr:rowOff>
    </xdr:from>
    <xdr:to>
      <xdr:col>14</xdr:col>
      <xdr:colOff>533400</xdr:colOff>
      <xdr:row>3</xdr:row>
      <xdr:rowOff>28575</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87075" y="8001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295275</xdr:colOff>
      <xdr:row>1</xdr:row>
      <xdr:rowOff>361950</xdr:rowOff>
    </xdr:from>
    <xdr:to>
      <xdr:col>15</xdr:col>
      <xdr:colOff>533400</xdr:colOff>
      <xdr:row>3</xdr:row>
      <xdr:rowOff>28575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44075" y="6381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zoomScale="70" zoomScaleNormal="70" workbookViewId="0"/>
  </sheetViews>
  <sheetFormatPr baseColWidth="10" defaultColWidth="0" defaultRowHeight="15" customHeight="1" zeroHeight="1" x14ac:dyDescent="0.25"/>
  <cols>
    <col min="1" max="7" width="11.42578125" style="287" customWidth="1"/>
    <col min="8" max="8" width="8.140625" style="287" customWidth="1"/>
    <col min="9" max="10" width="11.42578125" style="287" hidden="1" customWidth="1"/>
    <col min="11" max="16384" width="11.42578125" style="287" hidden="1"/>
  </cols>
  <sheetData>
    <row r="1" spans="1:8" x14ac:dyDescent="0.25">
      <c r="A1" s="286"/>
      <c r="B1" s="286"/>
      <c r="C1" s="286"/>
      <c r="D1" s="286"/>
      <c r="E1" s="286"/>
      <c r="F1" s="286"/>
      <c r="G1" s="286"/>
      <c r="H1" s="286"/>
    </row>
    <row r="2" spans="1:8" x14ac:dyDescent="0.25">
      <c r="A2" s="286"/>
      <c r="B2" s="286"/>
      <c r="C2" s="286"/>
      <c r="D2" s="286"/>
      <c r="E2" s="286"/>
      <c r="F2" s="286"/>
      <c r="G2" s="286"/>
      <c r="H2" s="286"/>
    </row>
    <row r="3" spans="1:8" x14ac:dyDescent="0.25">
      <c r="A3" s="286"/>
      <c r="B3" s="286"/>
      <c r="C3" s="286"/>
      <c r="D3" s="286"/>
      <c r="E3" s="286"/>
      <c r="F3" s="286"/>
      <c r="G3" s="286"/>
      <c r="H3" s="286"/>
    </row>
    <row r="4" spans="1:8" x14ac:dyDescent="0.25">
      <c r="A4" s="286"/>
      <c r="B4" s="286"/>
      <c r="C4" s="286"/>
      <c r="D4" s="286"/>
      <c r="E4" s="286"/>
      <c r="F4" s="286"/>
      <c r="G4" s="286"/>
      <c r="H4" s="286"/>
    </row>
    <row r="5" spans="1:8" x14ac:dyDescent="0.25">
      <c r="A5" s="286"/>
      <c r="B5" s="286"/>
      <c r="C5" s="286"/>
      <c r="D5" s="286"/>
      <c r="E5" s="286"/>
      <c r="F5" s="286"/>
      <c r="G5" s="286"/>
      <c r="H5" s="286"/>
    </row>
    <row r="6" spans="1:8" x14ac:dyDescent="0.25">
      <c r="A6" s="286"/>
      <c r="B6" s="286"/>
      <c r="C6" s="286"/>
      <c r="D6" s="286"/>
      <c r="E6" s="286"/>
      <c r="F6" s="286"/>
      <c r="G6" s="286"/>
      <c r="H6" s="286"/>
    </row>
    <row r="7" spans="1:8" x14ac:dyDescent="0.25">
      <c r="A7" s="286"/>
      <c r="B7" s="286"/>
      <c r="C7" s="286"/>
      <c r="D7" s="286"/>
      <c r="E7" s="286"/>
      <c r="F7" s="286"/>
      <c r="G7" s="286"/>
      <c r="H7" s="286"/>
    </row>
    <row r="8" spans="1:8" x14ac:dyDescent="0.25">
      <c r="A8" s="286"/>
      <c r="B8" s="286"/>
      <c r="C8" s="286"/>
      <c r="D8" s="286"/>
      <c r="E8" s="286"/>
      <c r="F8" s="286"/>
      <c r="G8" s="286"/>
      <c r="H8" s="286"/>
    </row>
    <row r="9" spans="1:8" x14ac:dyDescent="0.25">
      <c r="A9" s="286"/>
      <c r="B9" s="286"/>
      <c r="C9" s="286"/>
      <c r="D9" s="286"/>
      <c r="E9" s="286"/>
      <c r="F9" s="286"/>
      <c r="G9" s="286"/>
      <c r="H9" s="286"/>
    </row>
    <row r="10" spans="1:8" x14ac:dyDescent="0.25">
      <c r="A10" s="286"/>
      <c r="B10" s="286"/>
      <c r="C10" s="286"/>
      <c r="D10" s="286"/>
      <c r="E10" s="286"/>
      <c r="F10" s="286"/>
      <c r="G10" s="286"/>
      <c r="H10" s="286"/>
    </row>
    <row r="11" spans="1:8" x14ac:dyDescent="0.25">
      <c r="A11" s="286"/>
      <c r="B11" s="286"/>
      <c r="C11" s="286"/>
      <c r="D11" s="286"/>
      <c r="E11" s="286"/>
      <c r="F11" s="286"/>
      <c r="G11" s="286"/>
      <c r="H11" s="286"/>
    </row>
    <row r="12" spans="1:8" x14ac:dyDescent="0.25">
      <c r="A12" s="286"/>
      <c r="B12" s="286"/>
      <c r="C12" s="286"/>
      <c r="D12" s="286"/>
      <c r="E12" s="286"/>
      <c r="F12" s="286"/>
      <c r="G12" s="286"/>
      <c r="H12" s="286"/>
    </row>
    <row r="13" spans="1:8" x14ac:dyDescent="0.25">
      <c r="A13" s="286"/>
      <c r="B13" s="286"/>
      <c r="C13" s="286"/>
      <c r="D13" s="286"/>
      <c r="E13" s="286"/>
      <c r="F13" s="286"/>
      <c r="G13" s="286"/>
      <c r="H13" s="286"/>
    </row>
    <row r="14" spans="1:8" x14ac:dyDescent="0.25">
      <c r="A14" s="286"/>
      <c r="B14" s="286"/>
      <c r="C14" s="286"/>
      <c r="D14" s="286"/>
      <c r="E14" s="286"/>
      <c r="F14" s="286"/>
      <c r="G14" s="286"/>
      <c r="H14" s="286"/>
    </row>
    <row r="15" spans="1:8" x14ac:dyDescent="0.25">
      <c r="A15" s="286"/>
      <c r="B15" s="286"/>
      <c r="C15" s="286"/>
      <c r="D15" s="286"/>
      <c r="E15" s="286"/>
      <c r="F15" s="286"/>
      <c r="G15" s="286"/>
      <c r="H15" s="286"/>
    </row>
    <row r="16" spans="1:8" x14ac:dyDescent="0.25">
      <c r="A16" s="286"/>
      <c r="B16" s="286"/>
      <c r="C16" s="286"/>
      <c r="D16" s="286"/>
      <c r="E16" s="286"/>
      <c r="F16" s="286"/>
      <c r="G16" s="286"/>
      <c r="H16" s="286"/>
    </row>
    <row r="17" spans="1:8" x14ac:dyDescent="0.25">
      <c r="A17" s="286"/>
      <c r="B17" s="286"/>
      <c r="C17" s="286"/>
      <c r="D17" s="286"/>
      <c r="E17" s="286"/>
      <c r="F17" s="286"/>
      <c r="G17" s="286"/>
      <c r="H17" s="286"/>
    </row>
    <row r="18" spans="1:8" x14ac:dyDescent="0.25">
      <c r="A18" s="286"/>
      <c r="B18" s="286"/>
      <c r="C18" s="286"/>
      <c r="D18" s="286"/>
      <c r="E18" s="286"/>
      <c r="F18" s="286"/>
      <c r="G18" s="286"/>
      <c r="H18" s="286"/>
    </row>
    <row r="19" spans="1:8" x14ac:dyDescent="0.25">
      <c r="A19" s="286"/>
      <c r="B19" s="286"/>
      <c r="C19" s="286"/>
      <c r="D19" s="286"/>
      <c r="E19" s="286"/>
      <c r="F19" s="286"/>
      <c r="G19" s="286"/>
      <c r="H19" s="286"/>
    </row>
    <row r="20" spans="1:8" x14ac:dyDescent="0.25">
      <c r="A20" s="286"/>
      <c r="B20" s="286"/>
      <c r="C20" s="286"/>
      <c r="D20" s="286"/>
      <c r="E20" s="286"/>
      <c r="F20" s="286"/>
      <c r="G20" s="286"/>
      <c r="H20" s="286"/>
    </row>
    <row r="21" spans="1:8" x14ac:dyDescent="0.25">
      <c r="A21" s="286"/>
      <c r="B21" s="286"/>
      <c r="C21" s="286"/>
      <c r="D21" s="286"/>
      <c r="E21" s="286"/>
      <c r="F21" s="286"/>
      <c r="G21" s="286"/>
      <c r="H21" s="286"/>
    </row>
    <row r="22" spans="1:8" x14ac:dyDescent="0.25">
      <c r="A22" s="286"/>
      <c r="B22" s="286"/>
      <c r="C22" s="286"/>
      <c r="D22" s="286"/>
      <c r="E22" s="286"/>
      <c r="F22" s="286"/>
      <c r="G22" s="286"/>
      <c r="H22" s="286"/>
    </row>
    <row r="23" spans="1:8" x14ac:dyDescent="0.25">
      <c r="A23" s="286"/>
      <c r="B23" s="286"/>
      <c r="C23" s="286"/>
      <c r="D23" s="286"/>
      <c r="E23" s="286"/>
      <c r="F23" s="286"/>
      <c r="G23" s="286"/>
      <c r="H23" s="286"/>
    </row>
    <row r="24" spans="1:8" x14ac:dyDescent="0.25">
      <c r="A24" s="286"/>
      <c r="B24" s="286"/>
      <c r="C24" s="286"/>
      <c r="D24" s="286"/>
      <c r="E24" s="286"/>
      <c r="F24" s="286"/>
      <c r="G24" s="286"/>
      <c r="H24" s="286"/>
    </row>
    <row r="25" spans="1:8" x14ac:dyDescent="0.25">
      <c r="A25" s="286"/>
      <c r="B25" s="286"/>
      <c r="C25" s="286"/>
      <c r="D25" s="286"/>
      <c r="E25" s="286"/>
      <c r="F25" s="286"/>
      <c r="G25" s="286"/>
      <c r="H25" s="286"/>
    </row>
    <row r="26" spans="1:8" x14ac:dyDescent="0.25">
      <c r="A26" s="286"/>
      <c r="B26" s="286"/>
      <c r="C26" s="286"/>
      <c r="D26" s="286"/>
      <c r="E26" s="286"/>
      <c r="F26" s="286"/>
      <c r="G26" s="286"/>
      <c r="H26" s="286"/>
    </row>
    <row r="27" spans="1:8" x14ac:dyDescent="0.25">
      <c r="A27" s="286"/>
      <c r="B27" s="286"/>
      <c r="C27" s="286"/>
      <c r="D27" s="286"/>
      <c r="E27" s="286"/>
      <c r="F27" s="286"/>
      <c r="G27" s="286"/>
      <c r="H27" s="286"/>
    </row>
    <row r="28" spans="1:8" x14ac:dyDescent="0.25">
      <c r="A28" s="286"/>
      <c r="B28" s="286"/>
      <c r="C28" s="286"/>
      <c r="D28" s="286"/>
      <c r="E28" s="286"/>
      <c r="F28" s="286"/>
      <c r="G28" s="286"/>
      <c r="H28" s="286"/>
    </row>
    <row r="29" spans="1:8" x14ac:dyDescent="0.25">
      <c r="A29" s="286"/>
      <c r="B29" s="286"/>
      <c r="C29" s="286"/>
      <c r="D29" s="286"/>
      <c r="E29" s="286"/>
      <c r="F29" s="286"/>
      <c r="G29" s="286"/>
      <c r="H29" s="286"/>
    </row>
    <row r="30" spans="1:8" x14ac:dyDescent="0.25">
      <c r="A30" s="286"/>
      <c r="B30" s="286"/>
      <c r="C30" s="286"/>
      <c r="D30" s="286"/>
      <c r="E30" s="286"/>
      <c r="F30" s="286"/>
      <c r="G30" s="286"/>
      <c r="H30" s="286"/>
    </row>
    <row r="31" spans="1:8" x14ac:dyDescent="0.25">
      <c r="A31" s="286"/>
      <c r="B31" s="286"/>
      <c r="C31" s="286"/>
      <c r="D31" s="286"/>
      <c r="E31" s="286"/>
      <c r="F31" s="286"/>
      <c r="G31" s="286"/>
      <c r="H31" s="286"/>
    </row>
    <row r="32" spans="1:8" x14ac:dyDescent="0.25">
      <c r="A32" s="286"/>
      <c r="B32" s="286"/>
      <c r="C32" s="286"/>
      <c r="D32" s="286"/>
      <c r="E32" s="286"/>
      <c r="F32" s="286"/>
      <c r="G32" s="286"/>
      <c r="H32" s="286"/>
    </row>
    <row r="33" spans="1:8" x14ac:dyDescent="0.25">
      <c r="A33" s="286"/>
      <c r="B33" s="286"/>
      <c r="C33" s="286"/>
      <c r="D33" s="286"/>
      <c r="E33" s="286"/>
      <c r="F33" s="286"/>
      <c r="G33" s="286"/>
      <c r="H33" s="286"/>
    </row>
    <row r="34" spans="1:8" x14ac:dyDescent="0.25">
      <c r="A34" s="286"/>
      <c r="B34" s="286"/>
      <c r="C34" s="286"/>
      <c r="D34" s="286"/>
      <c r="E34" s="286"/>
      <c r="F34" s="286"/>
      <c r="G34" s="286"/>
      <c r="H34" s="286"/>
    </row>
    <row r="35" spans="1:8" x14ac:dyDescent="0.25">
      <c r="A35" s="286"/>
      <c r="B35" s="286"/>
      <c r="C35" s="286"/>
      <c r="D35" s="286"/>
      <c r="E35" s="286"/>
      <c r="F35" s="286"/>
      <c r="G35" s="286"/>
      <c r="H35" s="286"/>
    </row>
    <row r="36" spans="1:8" x14ac:dyDescent="0.25">
      <c r="A36" s="286"/>
      <c r="B36" s="286"/>
      <c r="C36" s="286"/>
      <c r="D36" s="286"/>
      <c r="E36" s="286"/>
      <c r="F36" s="286"/>
      <c r="G36" s="286"/>
      <c r="H36" s="286"/>
    </row>
    <row r="37" spans="1:8" x14ac:dyDescent="0.25">
      <c r="A37" s="286"/>
      <c r="B37" s="286"/>
      <c r="C37" s="286"/>
      <c r="D37" s="286"/>
      <c r="E37" s="286"/>
      <c r="F37" s="286"/>
      <c r="G37" s="286"/>
      <c r="H37" s="286"/>
    </row>
    <row r="38" spans="1:8" x14ac:dyDescent="0.25">
      <c r="A38" s="286"/>
      <c r="B38" s="286"/>
      <c r="C38" s="286"/>
      <c r="D38" s="286"/>
      <c r="E38" s="286"/>
      <c r="F38" s="286"/>
      <c r="G38" s="286"/>
      <c r="H38" s="286"/>
    </row>
    <row r="39" spans="1:8" x14ac:dyDescent="0.25">
      <c r="A39" s="286"/>
      <c r="B39" s="286"/>
      <c r="C39" s="286"/>
      <c r="D39" s="286"/>
      <c r="E39" s="286"/>
      <c r="F39" s="286"/>
      <c r="G39" s="286"/>
      <c r="H39" s="286"/>
    </row>
    <row r="40" spans="1:8" x14ac:dyDescent="0.25">
      <c r="A40" s="286"/>
      <c r="B40" s="286"/>
      <c r="C40" s="286"/>
      <c r="D40" s="286"/>
      <c r="E40" s="286"/>
      <c r="F40" s="286"/>
      <c r="G40" s="286"/>
      <c r="H40" s="286"/>
    </row>
    <row r="41" spans="1:8" x14ac:dyDescent="0.25">
      <c r="A41" s="286"/>
      <c r="B41" s="286"/>
      <c r="C41" s="286"/>
      <c r="D41" s="286"/>
      <c r="E41" s="286"/>
      <c r="F41" s="286"/>
      <c r="G41" s="286"/>
      <c r="H41" s="286"/>
    </row>
    <row r="42" spans="1:8" x14ac:dyDescent="0.25">
      <c r="A42" s="286"/>
      <c r="B42" s="286"/>
      <c r="C42" s="286"/>
      <c r="D42" s="286"/>
      <c r="E42" s="286"/>
      <c r="F42" s="286"/>
      <c r="G42" s="286"/>
      <c r="H42" s="286"/>
    </row>
    <row r="43" spans="1:8" x14ac:dyDescent="0.25">
      <c r="A43" s="286"/>
      <c r="B43" s="286"/>
      <c r="C43" s="286"/>
      <c r="D43" s="286"/>
      <c r="E43" s="286"/>
      <c r="F43" s="286"/>
      <c r="G43" s="286"/>
      <c r="H43" s="286"/>
    </row>
    <row r="44" spans="1:8" ht="10.5" customHeight="1" x14ac:dyDescent="0.25">
      <c r="A44" s="286"/>
      <c r="B44" s="286"/>
      <c r="C44" s="286"/>
      <c r="D44" s="286"/>
      <c r="E44" s="286"/>
      <c r="F44" s="286"/>
      <c r="G44" s="286"/>
      <c r="H44" s="286"/>
    </row>
    <row r="45" spans="1:8" hidden="1" x14ac:dyDescent="0.25"/>
    <row r="46" spans="1:8" hidden="1" x14ac:dyDescent="0.25"/>
    <row r="47" spans="1:8" hidden="1" x14ac:dyDescent="0.25"/>
    <row r="48" spans="1: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t="9" hidden="1"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C74"/>
  <sheetViews>
    <sheetView zoomScale="85" zoomScaleNormal="85" workbookViewId="0">
      <selection activeCell="B26" sqref="B26:C26"/>
    </sheetView>
  </sheetViews>
  <sheetFormatPr baseColWidth="10" defaultColWidth="0" defaultRowHeight="12.75" zeroHeight="1" x14ac:dyDescent="0.2"/>
  <cols>
    <col min="1" max="1" width="2.28515625" style="1" customWidth="1"/>
    <col min="2" max="2" width="94.5703125" style="1" customWidth="1"/>
    <col min="3" max="3" width="16.140625" style="1" customWidth="1"/>
    <col min="4" max="4" width="3.28515625" style="1" customWidth="1"/>
    <col min="5" max="16384" width="0" style="1" hidden="1"/>
  </cols>
  <sheetData>
    <row r="1" spans="1:3" ht="33" customHeight="1" x14ac:dyDescent="0.35">
      <c r="A1" s="349" t="s">
        <v>2</v>
      </c>
      <c r="B1" s="349"/>
      <c r="C1" s="349"/>
    </row>
    <row r="2" spans="1:3" x14ac:dyDescent="0.2">
      <c r="A2" s="9"/>
      <c r="B2" s="9"/>
      <c r="C2" s="9"/>
    </row>
    <row r="3" spans="1:3" ht="16.5" customHeight="1" x14ac:dyDescent="0.2">
      <c r="A3" s="9"/>
      <c r="B3" s="348" t="s">
        <v>530</v>
      </c>
      <c r="C3" s="348"/>
    </row>
    <row r="4" spans="1:3" ht="30" customHeight="1" x14ac:dyDescent="0.2">
      <c r="A4" s="9"/>
      <c r="B4" s="348"/>
      <c r="C4" s="348"/>
    </row>
    <row r="5" spans="1:3" ht="9.75" customHeight="1" x14ac:dyDescent="0.2">
      <c r="A5" s="9"/>
      <c r="B5" s="348" t="s">
        <v>529</v>
      </c>
      <c r="C5" s="348"/>
    </row>
    <row r="6" spans="1:3" ht="33.6" customHeight="1" x14ac:dyDescent="0.2">
      <c r="A6" s="9"/>
      <c r="B6" s="348"/>
      <c r="C6" s="348"/>
    </row>
    <row r="7" spans="1:3" ht="8.25" customHeight="1" x14ac:dyDescent="0.2">
      <c r="A7" s="9"/>
      <c r="B7" s="262"/>
      <c r="C7" s="223"/>
    </row>
    <row r="8" spans="1:3" ht="33.6" customHeight="1" x14ac:dyDescent="0.2">
      <c r="A8" s="9"/>
      <c r="B8" s="348" t="s">
        <v>614</v>
      </c>
      <c r="C8" s="348"/>
    </row>
    <row r="9" spans="1:3" ht="8.25" customHeight="1" x14ac:dyDescent="0.2">
      <c r="A9" s="9"/>
      <c r="B9" s="262"/>
      <c r="C9" s="223"/>
    </row>
    <row r="10" spans="1:3" ht="33.6" customHeight="1" x14ac:dyDescent="0.2">
      <c r="A10" s="9"/>
      <c r="B10" s="348" t="s">
        <v>615</v>
      </c>
      <c r="C10" s="348"/>
    </row>
    <row r="11" spans="1:3" ht="8.4499999999999993" customHeight="1" x14ac:dyDescent="0.2">
      <c r="A11" s="9"/>
      <c r="B11" s="263"/>
      <c r="C11" s="263"/>
    </row>
    <row r="12" spans="1:3" ht="33.6" customHeight="1" x14ac:dyDescent="0.2">
      <c r="A12" s="9"/>
      <c r="B12" s="348" t="s">
        <v>616</v>
      </c>
      <c r="C12" s="348"/>
    </row>
    <row r="13" spans="1:3" ht="8.4499999999999993" customHeight="1" x14ac:dyDescent="0.2">
      <c r="A13" s="9"/>
      <c r="B13" s="262"/>
      <c r="C13" s="224"/>
    </row>
    <row r="14" spans="1:3" ht="33.6" customHeight="1" x14ac:dyDescent="0.2">
      <c r="A14" s="9"/>
      <c r="B14" s="348" t="s">
        <v>617</v>
      </c>
      <c r="C14" s="348"/>
    </row>
    <row r="15" spans="1:3" ht="8.4499999999999993" customHeight="1" x14ac:dyDescent="0.2">
      <c r="A15" s="9"/>
      <c r="B15" s="262"/>
      <c r="C15" s="224"/>
    </row>
    <row r="16" spans="1:3" ht="42.75" customHeight="1" x14ac:dyDescent="0.2">
      <c r="A16" s="9"/>
      <c r="B16" s="348" t="s">
        <v>618</v>
      </c>
      <c r="C16" s="348"/>
    </row>
    <row r="17" spans="1:3" ht="8.4499999999999993" customHeight="1" x14ac:dyDescent="0.2">
      <c r="A17" s="9"/>
      <c r="B17" s="262"/>
      <c r="C17" s="224"/>
    </row>
    <row r="18" spans="1:3" ht="33.6" customHeight="1" x14ac:dyDescent="0.2">
      <c r="A18" s="9"/>
      <c r="B18" s="348" t="s">
        <v>621</v>
      </c>
      <c r="C18" s="348"/>
    </row>
    <row r="19" spans="1:3" ht="8.4499999999999993" customHeight="1" x14ac:dyDescent="0.2">
      <c r="A19" s="9"/>
      <c r="B19" s="262"/>
      <c r="C19" s="224"/>
    </row>
    <row r="20" spans="1:3" ht="33.6" customHeight="1" x14ac:dyDescent="0.2">
      <c r="A20" s="9"/>
      <c r="B20" s="348" t="s">
        <v>623</v>
      </c>
      <c r="C20" s="348"/>
    </row>
    <row r="21" spans="1:3" ht="8.4499999999999993" customHeight="1" x14ac:dyDescent="0.2">
      <c r="A21" s="9"/>
      <c r="B21" s="262"/>
      <c r="C21" s="224"/>
    </row>
    <row r="22" spans="1:3" ht="34.9" customHeight="1" x14ac:dyDescent="0.2">
      <c r="A22" s="9"/>
      <c r="B22" s="348" t="s">
        <v>624</v>
      </c>
      <c r="C22" s="348"/>
    </row>
    <row r="23" spans="1:3" ht="8.4499999999999993" customHeight="1" x14ac:dyDescent="0.2">
      <c r="A23" s="9"/>
      <c r="B23" s="262"/>
      <c r="C23" s="224"/>
    </row>
    <row r="24" spans="1:3" ht="34.15" customHeight="1" x14ac:dyDescent="0.2">
      <c r="A24" s="9"/>
      <c r="B24" s="348" t="s">
        <v>626</v>
      </c>
      <c r="C24" s="348"/>
    </row>
    <row r="25" spans="1:3" ht="8.4499999999999993" customHeight="1" x14ac:dyDescent="0.2">
      <c r="A25" s="9"/>
      <c r="B25" s="262"/>
      <c r="C25" s="224"/>
    </row>
    <row r="26" spans="1:3" ht="39.75" customHeight="1" x14ac:dyDescent="0.2">
      <c r="A26" s="9"/>
      <c r="B26" s="348" t="s">
        <v>645</v>
      </c>
      <c r="C26" s="348"/>
    </row>
    <row r="27" spans="1:3" x14ac:dyDescent="0.2">
      <c r="A27" s="9"/>
      <c r="B27" s="264"/>
      <c r="C27" s="264"/>
    </row>
    <row r="28" spans="1:3" x14ac:dyDescent="0.2">
      <c r="A28" s="9"/>
      <c r="B28" s="9"/>
      <c r="C28" s="9"/>
    </row>
    <row r="29" spans="1:3" hidden="1" x14ac:dyDescent="0.2">
      <c r="A29" s="9"/>
      <c r="B29" s="9"/>
      <c r="C29" s="9"/>
    </row>
    <row r="30" spans="1:3" hidden="1" x14ac:dyDescent="0.2">
      <c r="A30" s="9"/>
      <c r="B30" s="9"/>
      <c r="C30" s="9"/>
    </row>
    <row r="31" spans="1:3" hidden="1" x14ac:dyDescent="0.2">
      <c r="A31" s="9"/>
      <c r="B31" s="9"/>
      <c r="C31" s="9"/>
    </row>
    <row r="32" spans="1:3" hidden="1" x14ac:dyDescent="0.2">
      <c r="A32" s="9"/>
      <c r="B32" s="9"/>
      <c r="C32" s="9"/>
    </row>
    <row r="33" spans="1:3" hidden="1" x14ac:dyDescent="0.2">
      <c r="A33" s="9"/>
      <c r="B33" s="9"/>
      <c r="C33" s="9"/>
    </row>
    <row r="34" spans="1:3" hidden="1" x14ac:dyDescent="0.2"/>
    <row r="35" spans="1:3" hidden="1" x14ac:dyDescent="0.2"/>
    <row r="36" spans="1:3" hidden="1" x14ac:dyDescent="0.2"/>
    <row r="37" spans="1:3" hidden="1" x14ac:dyDescent="0.2"/>
    <row r="38" spans="1:3" hidden="1" x14ac:dyDescent="0.2"/>
    <row r="39" spans="1:3" hidden="1" x14ac:dyDescent="0.2"/>
    <row r="40" spans="1:3" hidden="1" x14ac:dyDescent="0.2"/>
    <row r="41" spans="1:3" hidden="1" x14ac:dyDescent="0.2"/>
    <row r="42" spans="1:3" hidden="1" x14ac:dyDescent="0.2"/>
    <row r="43" spans="1:3" hidden="1" x14ac:dyDescent="0.2"/>
    <row r="44" spans="1:3" hidden="1" x14ac:dyDescent="0.2"/>
    <row r="45" spans="1:3" hidden="1" x14ac:dyDescent="0.2"/>
    <row r="46" spans="1:3" hidden="1" x14ac:dyDescent="0.2"/>
    <row r="47" spans="1:3" hidden="1" x14ac:dyDescent="0.2"/>
    <row r="48" spans="1:3"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x14ac:dyDescent="0.2"/>
  </sheetData>
  <mergeCells count="13">
    <mergeCell ref="B26:C26"/>
    <mergeCell ref="A1:C1"/>
    <mergeCell ref="B3:C4"/>
    <mergeCell ref="B5:C6"/>
    <mergeCell ref="B10:C10"/>
    <mergeCell ref="B14:C14"/>
    <mergeCell ref="B12:C12"/>
    <mergeCell ref="B8:C8"/>
    <mergeCell ref="B18:C18"/>
    <mergeCell ref="B20:C20"/>
    <mergeCell ref="B22:C22"/>
    <mergeCell ref="B24:C24"/>
    <mergeCell ref="B16:C16"/>
  </mergeCells>
  <phoneticPr fontId="6" type="noConversion"/>
  <hyperlinks>
    <hyperlink ref="B3:B4" location="'C1'!A1" display="Cuadro 1. Empleo asalariado  publico y privado - registrado en el Sistema Integrado de Jubilaciones y Pensiones - Promedios anuales y cuartos trimestres"/>
    <hyperlink ref="B5:B6" location="'C2,1'!A1" display="Cuadro 2.1. Empleo asalariado registrado - Privado - Grandes divisiones - Promedios anuales, variaciones entre promedios y entre puntas"/>
    <hyperlink ref="B5:C6" location="'C 2'!A1" display="Cuadro 2: Remuneración promedio de los trabajadores registrados del sector privado según rama de actividad a nivel letra del CIIU - Promedios anuales"/>
    <hyperlink ref="B10:C10" location="'C 4'!A1" display="Cuadro 4. Remuneración promedio de los trabajadores registrados del sector privado según rama de actividad a dos dígitos del CIIU - Promedios anuales."/>
    <hyperlink ref="B14" location="'C3'!A1" display="Cuadro 3. Empresas privadas- Grandes divisiones -  4ª trimestres, variaciones "/>
    <hyperlink ref="B12" location="'C2,2'!A1" display="Cuadro 2.2. Empleo asalariado registrado - Privado - Grandes divisiones -  4ª trimestres, variaciones entre promedios y entre puntas"/>
    <hyperlink ref="B12:C12" location="'C 5'!A1" display="Cuadro 5. Remuneración promedio de los trabajadores registrados del sector privado según rama de actividad a tres dígitos del CIIU - Promedios anuales."/>
    <hyperlink ref="B16" location="'C3'!A1" display="Cuadro 3. Empresas privadas- Grandes divisiones -  4ª trimestres, variaciones "/>
    <hyperlink ref="B18" location="'C3'!A1" display="Cuadro 3. Empresas privadas- Grandes divisiones -  4ª trimestres, variaciones "/>
    <hyperlink ref="B14:C14" location="'C 6'!A1" display="Cuadro 6. Remuneración promedio de los trabajadores registrados del sector privado según rama de actividad a cuatro dígitos del CIIU - Promedios anuales."/>
    <hyperlink ref="B16:C16" location="'C 7'!A1" display="Cuadro 7. Remuneración promedio de los trabajadores registrados del sector privado según características de la empresa-tamaño, tramo de empleo, tipo jurídico y antigüedad de la firma - Promedios anuales."/>
    <hyperlink ref="B18:C18" location="'C 8'!A1" display="Cuadro 8. Remuneración promedio de los trabajadores registrados del sector privado según rama de actividad a nivel letra del CIIU y tamaño de la empresa - Promedios anuales."/>
    <hyperlink ref="B20" location="'C3'!A1" display="Cuadro 3. Empresas privadas- Grandes divisiones -  4ª trimestres, variaciones "/>
    <hyperlink ref="B22" location="'C3'!A1" display="Cuadro 3. Empresas privadas- Grandes divisiones -  4ª trimestres, variaciones "/>
    <hyperlink ref="B24" location="'C3'!A1" display="Cuadro 3. Empresas privadas- Grandes divisiones -  4ª trimestres, variaciones "/>
    <hyperlink ref="B20:C20" location="'C 9'!A1" display="Cuadro 9: Remuneración promedio de los trabajadores registrados del sector privado según rama de actividad a nivel letra del CIIU y tramo de empleo - Promedios anuales."/>
    <hyperlink ref="B22:C22" location="'C 10'!A1" display="Cuadro 10. Remuneración promedio de los trabajadores registrados del sector privado según rama de actividad a dos dígitos del CIIU y tamaño de la empresa - Promedios anuales."/>
    <hyperlink ref="B24:C24" location="'C 11'!A1" display="Cuadro 11. Remuneración promedio de los trabajadores registrados del sector privado según rama de actividad a dos dígitos del CIIU y tramo de empleo - Promedios anuales."/>
    <hyperlink ref="B3:C4" location="'C 1'!A1" display="Cuadro 1. Empleo asalariado  publico y privado - registrado en el Sistema Integrado de Jubilaciones y Pensiones - Promedios anuales "/>
    <hyperlink ref="B8:C8" location="'C 3'!A1" display="Cuadro 3. Remuneración mediana de los trabajadores registrados del sector privado según rama de actividad a nivel letra del CIIU - Promedios anuales."/>
    <hyperlink ref="B26" location="'C3'!A1" display="Cuadro 3. Empresas privadas- Grandes divisiones -  4ª trimestres, variaciones "/>
    <hyperlink ref="B26:C26" location="'C 12'!A1" display="Cuadro 12. Remuneración promedio de los trabajadores registrados del sector privado por edad y género - Promedios anuales."/>
  </hyperlinks>
  <pageMargins left="0.75" right="0.75" top="1" bottom="1" header="0" footer="0"/>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P186"/>
  <sheetViews>
    <sheetView zoomScaleNormal="100" workbookViewId="0">
      <pane xSplit="1" ySplit="5" topLeftCell="B6" activePane="bottomRight" state="frozen"/>
      <selection activeCell="A5" sqref="A1:XFD1048576"/>
      <selection pane="topRight" activeCell="A5" sqref="A1:XFD1048576"/>
      <selection pane="bottomLeft" activeCell="A5" sqref="A1:XFD1048576"/>
      <selection pane="bottomRight" activeCell="B6" sqref="B6"/>
    </sheetView>
  </sheetViews>
  <sheetFormatPr baseColWidth="10" defaultColWidth="0" defaultRowHeight="0" customHeight="1" zeroHeight="1" x14ac:dyDescent="0.2"/>
  <cols>
    <col min="1" max="1" width="10.140625" style="11" customWidth="1"/>
    <col min="2" max="2" width="15.7109375" style="11" customWidth="1"/>
    <col min="3" max="3" width="13" style="11" customWidth="1"/>
    <col min="4" max="4" width="15.7109375" style="11" customWidth="1"/>
    <col min="5" max="5" width="13" style="11" customWidth="1"/>
    <col min="6" max="6" width="15.7109375" style="11" customWidth="1"/>
    <col min="7" max="7" width="13" style="11" customWidth="1"/>
    <col min="8" max="8" width="2.7109375" style="11" customWidth="1"/>
    <col min="9" max="16384" width="0" style="11" hidden="1"/>
  </cols>
  <sheetData>
    <row r="1" spans="1:16" ht="21.75" customHeight="1" x14ac:dyDescent="0.25">
      <c r="A1" s="351" t="s">
        <v>471</v>
      </c>
      <c r="B1" s="351"/>
      <c r="C1" s="351"/>
      <c r="D1" s="351"/>
      <c r="E1" s="351"/>
      <c r="F1" s="351"/>
      <c r="G1" s="351"/>
      <c r="H1" s="1"/>
      <c r="I1" s="1"/>
      <c r="J1" s="1"/>
      <c r="K1" s="19"/>
    </row>
    <row r="2" spans="1:16" ht="32.25" customHeight="1" x14ac:dyDescent="0.2">
      <c r="A2" s="352" t="s">
        <v>523</v>
      </c>
      <c r="B2" s="352"/>
      <c r="C2" s="352"/>
      <c r="D2" s="352"/>
      <c r="E2" s="352"/>
      <c r="F2" s="352"/>
      <c r="G2" s="352"/>
      <c r="H2" s="1"/>
      <c r="I2" s="1"/>
      <c r="J2" s="1"/>
      <c r="K2" s="19"/>
    </row>
    <row r="3" spans="1:16" ht="32.25" customHeight="1" thickBot="1" x14ac:dyDescent="0.25">
      <c r="A3" s="121"/>
      <c r="B3" s="121"/>
      <c r="C3" s="121"/>
      <c r="D3" s="121"/>
      <c r="E3" s="121"/>
      <c r="F3" s="79"/>
      <c r="G3" s="216" t="s">
        <v>1</v>
      </c>
      <c r="H3" s="1"/>
      <c r="I3" s="1"/>
      <c r="J3" s="1"/>
      <c r="K3" s="19"/>
    </row>
    <row r="4" spans="1:16" ht="16.5" customHeight="1" thickBot="1" x14ac:dyDescent="0.25">
      <c r="A4" s="353" t="s">
        <v>81</v>
      </c>
      <c r="B4" s="350" t="s">
        <v>30</v>
      </c>
      <c r="C4" s="350"/>
      <c r="D4" s="350"/>
      <c r="E4" s="350"/>
      <c r="F4" s="350"/>
      <c r="G4" s="350"/>
      <c r="H4" s="209"/>
      <c r="I4" s="209"/>
      <c r="J4" s="209"/>
    </row>
    <row r="5" spans="1:16" ht="46.5" customHeight="1" thickBot="1" x14ac:dyDescent="0.25">
      <c r="A5" s="354"/>
      <c r="B5" s="210" t="s">
        <v>472</v>
      </c>
      <c r="C5" s="210" t="s">
        <v>0</v>
      </c>
      <c r="D5" s="210" t="s">
        <v>473</v>
      </c>
      <c r="E5" s="210" t="s">
        <v>0</v>
      </c>
      <c r="F5" s="210" t="s">
        <v>474</v>
      </c>
      <c r="G5" s="210" t="s">
        <v>0</v>
      </c>
      <c r="H5" s="211"/>
      <c r="I5" s="212"/>
      <c r="J5" s="212"/>
    </row>
    <row r="6" spans="1:16" ht="9.75" customHeight="1" x14ac:dyDescent="0.2">
      <c r="A6" s="213"/>
      <c r="B6" s="123"/>
      <c r="C6" s="122"/>
      <c r="D6" s="123"/>
      <c r="E6" s="122"/>
      <c r="F6" s="123"/>
      <c r="G6" s="124"/>
      <c r="H6" s="211"/>
      <c r="I6" s="212"/>
      <c r="J6" s="212"/>
      <c r="N6" s="14"/>
      <c r="O6" s="15"/>
    </row>
    <row r="7" spans="1:16" ht="13.5" customHeight="1" x14ac:dyDescent="0.2">
      <c r="A7" s="251">
        <v>1995</v>
      </c>
      <c r="B7" s="222">
        <v>885.8158333333331</v>
      </c>
      <c r="C7" s="252"/>
      <c r="D7" s="222">
        <v>575.78833333333341</v>
      </c>
      <c r="E7" s="252"/>
      <c r="F7" s="222"/>
      <c r="G7" s="252"/>
      <c r="H7" s="214"/>
      <c r="I7" s="215"/>
      <c r="J7" s="212"/>
      <c r="L7" s="12"/>
      <c r="N7" s="14"/>
      <c r="O7" s="21"/>
      <c r="P7" s="17"/>
    </row>
    <row r="8" spans="1:16" ht="13.5" customHeight="1" x14ac:dyDescent="0.2">
      <c r="A8" s="213">
        <v>1996</v>
      </c>
      <c r="B8" s="123">
        <v>873.7258333333333</v>
      </c>
      <c r="C8" s="122">
        <v>-1.3648435199566267</v>
      </c>
      <c r="D8" s="123">
        <v>558.58083333333332</v>
      </c>
      <c r="E8" s="122">
        <v>-2.9885114032066395</v>
      </c>
      <c r="F8" s="123"/>
      <c r="G8" s="122"/>
      <c r="H8" s="214"/>
      <c r="I8" s="215"/>
      <c r="J8" s="212"/>
      <c r="L8" s="12"/>
      <c r="N8" s="14"/>
      <c r="O8" s="21"/>
      <c r="P8" s="17"/>
    </row>
    <row r="9" spans="1:16" ht="13.5" customHeight="1" x14ac:dyDescent="0.2">
      <c r="A9" s="213">
        <v>1997</v>
      </c>
      <c r="B9" s="123">
        <v>868.36500000000012</v>
      </c>
      <c r="C9" s="122">
        <v>-0.61356012708027041</v>
      </c>
      <c r="D9" s="123">
        <v>546.4375</v>
      </c>
      <c r="E9" s="122">
        <v>-2.1739616916083393</v>
      </c>
      <c r="F9" s="123"/>
      <c r="G9" s="122"/>
      <c r="H9" s="214"/>
      <c r="I9" s="215"/>
      <c r="J9" s="212"/>
      <c r="K9" s="15"/>
      <c r="L9" s="12"/>
      <c r="N9" s="14"/>
      <c r="O9" s="21"/>
      <c r="P9" s="17"/>
    </row>
    <row r="10" spans="1:16" ht="13.5" customHeight="1" x14ac:dyDescent="0.2">
      <c r="A10" s="213">
        <v>1998</v>
      </c>
      <c r="B10" s="123">
        <v>877.06499999999994</v>
      </c>
      <c r="C10" s="122">
        <v>1.001882848802027</v>
      </c>
      <c r="D10" s="123">
        <v>544.70749999999998</v>
      </c>
      <c r="E10" s="122">
        <v>-0.31659613405009557</v>
      </c>
      <c r="F10" s="123"/>
      <c r="G10" s="122"/>
      <c r="H10" s="214"/>
      <c r="I10" s="215"/>
      <c r="J10" s="212"/>
      <c r="K10" s="15"/>
      <c r="L10" s="12"/>
      <c r="N10" s="14"/>
      <c r="O10" s="21"/>
      <c r="P10" s="17"/>
    </row>
    <row r="11" spans="1:16" ht="13.5" customHeight="1" x14ac:dyDescent="0.2">
      <c r="A11" s="213">
        <v>1999</v>
      </c>
      <c r="B11" s="123">
        <v>882.07333333333338</v>
      </c>
      <c r="C11" s="122">
        <v>0.57103331376049393</v>
      </c>
      <c r="D11" s="123">
        <v>543.97833333333335</v>
      </c>
      <c r="E11" s="122">
        <v>-0.13386389331276893</v>
      </c>
      <c r="F11" s="123"/>
      <c r="G11" s="122"/>
      <c r="H11" s="214"/>
      <c r="I11" s="215"/>
      <c r="J11" s="212"/>
      <c r="K11" s="15"/>
      <c r="L11" s="12"/>
      <c r="N11" s="14"/>
      <c r="O11" s="21"/>
      <c r="P11" s="17"/>
    </row>
    <row r="12" spans="1:16" ht="13.5" customHeight="1" x14ac:dyDescent="0.2">
      <c r="A12" s="213">
        <v>2000</v>
      </c>
      <c r="B12" s="123">
        <v>887.57833333333326</v>
      </c>
      <c r="C12" s="122">
        <v>0.62409776964877928</v>
      </c>
      <c r="D12" s="123">
        <v>544.0716666666666</v>
      </c>
      <c r="E12" s="122">
        <v>1.7157546103230281E-2</v>
      </c>
      <c r="F12" s="123"/>
      <c r="G12" s="122"/>
      <c r="H12" s="214"/>
      <c r="I12" s="215"/>
      <c r="J12" s="212"/>
      <c r="K12" s="15"/>
      <c r="L12" s="12"/>
      <c r="N12" s="14"/>
      <c r="O12" s="21"/>
      <c r="P12" s="17"/>
    </row>
    <row r="13" spans="1:16" ht="13.5" customHeight="1" x14ac:dyDescent="0.2">
      <c r="A13" s="213">
        <v>2001</v>
      </c>
      <c r="B13" s="123">
        <v>883.24583333333339</v>
      </c>
      <c r="C13" s="122">
        <v>-0.48812593066901444</v>
      </c>
      <c r="D13" s="123">
        <v>538.95333333333338</v>
      </c>
      <c r="E13" s="122">
        <v>-0.94074616395509736</v>
      </c>
      <c r="F13" s="123">
        <v>1147.7149999999999</v>
      </c>
      <c r="G13" s="122"/>
      <c r="H13" s="214"/>
      <c r="I13" s="215"/>
      <c r="J13" s="212"/>
      <c r="K13" s="15"/>
      <c r="L13" s="12"/>
      <c r="N13" s="14"/>
      <c r="O13" s="21"/>
      <c r="P13" s="17"/>
    </row>
    <row r="14" spans="1:16" ht="13.5" customHeight="1" x14ac:dyDescent="0.2">
      <c r="A14" s="213">
        <v>2002</v>
      </c>
      <c r="B14" s="123">
        <v>928.23750000000018</v>
      </c>
      <c r="C14" s="122">
        <v>5.0939008109293971</v>
      </c>
      <c r="D14" s="123">
        <v>565.97249999999997</v>
      </c>
      <c r="E14" s="122">
        <v>5.013266454733234</v>
      </c>
      <c r="F14" s="123">
        <v>1163.0316666666665</v>
      </c>
      <c r="G14" s="122">
        <v>1.3345357224281873</v>
      </c>
      <c r="H14" s="214"/>
      <c r="I14" s="215"/>
      <c r="J14" s="212"/>
      <c r="K14" s="15"/>
      <c r="L14" s="12"/>
      <c r="N14" s="14"/>
      <c r="O14" s="21"/>
      <c r="P14" s="17"/>
    </row>
    <row r="15" spans="1:16" ht="13.5" customHeight="1" x14ac:dyDescent="0.2">
      <c r="A15" s="213">
        <v>2003</v>
      </c>
      <c r="B15" s="123">
        <v>1049.9166666666667</v>
      </c>
      <c r="C15" s="122">
        <v>13.108624319386642</v>
      </c>
      <c r="D15" s="123">
        <v>683.43833333333339</v>
      </c>
      <c r="E15" s="122">
        <v>20.754689200152555</v>
      </c>
      <c r="F15" s="123">
        <v>1336.6833333333332</v>
      </c>
      <c r="G15" s="122">
        <v>14.930949142972594</v>
      </c>
      <c r="H15" s="214"/>
      <c r="I15" s="215"/>
      <c r="J15" s="212"/>
      <c r="K15" s="15"/>
      <c r="L15" s="12"/>
      <c r="N15" s="14"/>
      <c r="O15" s="21"/>
      <c r="P15" s="17"/>
    </row>
    <row r="16" spans="1:16" ht="13.5" customHeight="1" x14ac:dyDescent="0.2">
      <c r="A16" s="213">
        <v>2004</v>
      </c>
      <c r="B16" s="123">
        <v>1209.2433333333333</v>
      </c>
      <c r="C16" s="122">
        <v>15.175172632748613</v>
      </c>
      <c r="D16" s="123">
        <v>824.59</v>
      </c>
      <c r="E16" s="122">
        <v>20.653167927854987</v>
      </c>
      <c r="F16" s="123">
        <v>1572.8433333333332</v>
      </c>
      <c r="G16" s="122">
        <v>17.667610129549516</v>
      </c>
      <c r="H16" s="214"/>
      <c r="I16" s="215"/>
      <c r="J16" s="212"/>
      <c r="K16" s="15"/>
      <c r="L16" s="12"/>
      <c r="N16" s="14"/>
      <c r="O16" s="21"/>
      <c r="P16" s="17"/>
    </row>
    <row r="17" spans="1:16" ht="13.5" customHeight="1" x14ac:dyDescent="0.2">
      <c r="A17" s="213">
        <v>2005</v>
      </c>
      <c r="B17" s="123">
        <v>1408.4433333333334</v>
      </c>
      <c r="C17" s="122">
        <v>16.473111284467159</v>
      </c>
      <c r="D17" s="123">
        <v>1008.5033333333334</v>
      </c>
      <c r="E17" s="122">
        <v>22.303609470565178</v>
      </c>
      <c r="F17" s="84">
        <v>1858.3833333333334</v>
      </c>
      <c r="G17" s="122">
        <v>18.154382826854999</v>
      </c>
      <c r="H17" s="214"/>
      <c r="I17" s="212"/>
      <c r="J17" s="212"/>
      <c r="K17" s="15"/>
      <c r="L17" s="12"/>
      <c r="N17" s="14"/>
      <c r="O17" s="21"/>
      <c r="P17" s="17"/>
    </row>
    <row r="18" spans="1:16" ht="13.5" customHeight="1" x14ac:dyDescent="0.2">
      <c r="A18" s="213">
        <v>2006</v>
      </c>
      <c r="B18" s="125">
        <v>1711.9925000000001</v>
      </c>
      <c r="C18" s="122">
        <v>21.552103622675634</v>
      </c>
      <c r="D18" s="125">
        <v>1250.6458333333333</v>
      </c>
      <c r="E18" s="122">
        <v>24.010084250258611</v>
      </c>
      <c r="F18" s="84">
        <v>2292.7816666666663</v>
      </c>
      <c r="G18" s="122">
        <v>23.375066141718136</v>
      </c>
      <c r="H18" s="214"/>
      <c r="I18" s="212"/>
      <c r="J18" s="212"/>
      <c r="K18" s="15"/>
      <c r="L18" s="12"/>
      <c r="N18" s="14"/>
      <c r="O18" s="22"/>
    </row>
    <row r="19" spans="1:16" ht="13.5" customHeight="1" x14ac:dyDescent="0.2">
      <c r="A19" s="213">
        <v>2007</v>
      </c>
      <c r="B19" s="123">
        <v>2072.7241666666669</v>
      </c>
      <c r="C19" s="122">
        <v>21.070867230240008</v>
      </c>
      <c r="D19" s="123">
        <v>1520.9966666666669</v>
      </c>
      <c r="E19" s="122">
        <v>21.61689793606638</v>
      </c>
      <c r="F19" s="84">
        <v>2814.2958333333336</v>
      </c>
      <c r="G19" s="122">
        <v>22.745914896679388</v>
      </c>
      <c r="H19" s="214"/>
      <c r="I19" s="212"/>
      <c r="J19" s="212"/>
      <c r="K19" s="15"/>
      <c r="L19" s="12"/>
      <c r="N19" s="14"/>
      <c r="O19" s="22"/>
    </row>
    <row r="20" spans="1:16" ht="13.5" customHeight="1" x14ac:dyDescent="0.2">
      <c r="A20" s="213">
        <v>2008</v>
      </c>
      <c r="B20" s="123">
        <v>2679.0933333333337</v>
      </c>
      <c r="C20" s="122">
        <v>29.254696617052687</v>
      </c>
      <c r="D20" s="123">
        <v>1980.9525000000001</v>
      </c>
      <c r="E20" s="122">
        <v>30.240423494243895</v>
      </c>
      <c r="F20" s="84">
        <v>3696.7983333333336</v>
      </c>
      <c r="G20" s="122">
        <v>31.357844102506395</v>
      </c>
      <c r="H20" s="214"/>
      <c r="I20" s="212"/>
      <c r="J20" s="212"/>
      <c r="K20" s="15"/>
      <c r="L20" s="12"/>
      <c r="N20" s="14"/>
      <c r="O20" s="22"/>
    </row>
    <row r="21" spans="1:16" ht="13.5" customHeight="1" x14ac:dyDescent="0.2">
      <c r="A21" s="213">
        <v>2009</v>
      </c>
      <c r="B21" s="123">
        <v>3223.9116666666664</v>
      </c>
      <c r="C21" s="122">
        <v>20.335922102999994</v>
      </c>
      <c r="D21" s="123">
        <v>2398.2083333333335</v>
      </c>
      <c r="E21" s="122">
        <v>21.063394166863336</v>
      </c>
      <c r="F21" s="84">
        <v>4412.4341666666669</v>
      </c>
      <c r="G21" s="122">
        <v>19.358260007871664</v>
      </c>
      <c r="H21" s="214"/>
      <c r="I21" s="212"/>
      <c r="J21" s="212"/>
      <c r="K21" s="15"/>
      <c r="L21" s="12"/>
      <c r="N21" s="14"/>
      <c r="O21" s="22"/>
    </row>
    <row r="22" spans="1:16" ht="13.5" customHeight="1" x14ac:dyDescent="0.2">
      <c r="A22" s="213">
        <v>2010</v>
      </c>
      <c r="B22" s="123">
        <v>4073.0333333333333</v>
      </c>
      <c r="C22" s="122">
        <v>26.338242311229585</v>
      </c>
      <c r="D22" s="123">
        <v>3063.7466666666664</v>
      </c>
      <c r="E22" s="122">
        <v>27.751481140434684</v>
      </c>
      <c r="F22" s="84">
        <v>5537.9225000000006</v>
      </c>
      <c r="G22" s="122">
        <v>25.507198313251521</v>
      </c>
      <c r="H22" s="214"/>
      <c r="I22" s="212"/>
      <c r="J22" s="212"/>
      <c r="K22" s="15"/>
      <c r="L22" s="12"/>
      <c r="N22" s="14"/>
      <c r="O22" s="22"/>
    </row>
    <row r="23" spans="1:16" ht="12.75" customHeight="1" x14ac:dyDescent="0.2">
      <c r="A23" s="213">
        <v>2011</v>
      </c>
      <c r="B23" s="123">
        <v>5378.9058333333332</v>
      </c>
      <c r="C23" s="122">
        <v>32.061424327487288</v>
      </c>
      <c r="D23" s="123">
        <v>4131.7174999999997</v>
      </c>
      <c r="E23" s="122">
        <v>34.858327059243365</v>
      </c>
      <c r="F23" s="84">
        <v>7261.3825000000006</v>
      </c>
      <c r="G23" s="122">
        <v>31.121056677842638</v>
      </c>
      <c r="H23" s="214"/>
      <c r="I23" s="212"/>
      <c r="J23" s="212"/>
      <c r="K23" s="15"/>
      <c r="L23" s="12"/>
    </row>
    <row r="24" spans="1:16" ht="12" x14ac:dyDescent="0.2">
      <c r="A24" s="213">
        <v>2012</v>
      </c>
      <c r="B24" s="123">
        <v>6973.2558333333336</v>
      </c>
      <c r="C24" s="122">
        <v>29.640786609792237</v>
      </c>
      <c r="D24" s="123">
        <v>5520.2333333333336</v>
      </c>
      <c r="E24" s="122">
        <v>33.606262609516115</v>
      </c>
      <c r="F24" s="84">
        <v>9255.7258333333339</v>
      </c>
      <c r="G24" s="122">
        <v>27.465063757945995</v>
      </c>
      <c r="H24" s="214"/>
      <c r="I24" s="212"/>
      <c r="J24" s="212"/>
      <c r="K24" s="15"/>
      <c r="L24" s="12"/>
    </row>
    <row r="25" spans="1:16" ht="12" x14ac:dyDescent="0.2">
      <c r="A25" s="213">
        <v>2013</v>
      </c>
      <c r="B25" s="123">
        <v>8834.965000000002</v>
      </c>
      <c r="C25" s="122">
        <v>26.69784690484731</v>
      </c>
      <c r="D25" s="123">
        <v>7037.7966666666662</v>
      </c>
      <c r="E25" s="122">
        <v>27.490927315874323</v>
      </c>
      <c r="F25" s="84">
        <v>11657.529166666667</v>
      </c>
      <c r="G25" s="122">
        <v>25.949378542345535</v>
      </c>
      <c r="H25" s="214"/>
      <c r="I25" s="212"/>
      <c r="J25" s="212"/>
      <c r="K25" s="15"/>
      <c r="L25" s="12"/>
    </row>
    <row r="26" spans="1:16" ht="12" x14ac:dyDescent="0.2">
      <c r="A26" s="213">
        <v>2014</v>
      </c>
      <c r="B26" s="123">
        <v>11648.931666666665</v>
      </c>
      <c r="C26" s="122">
        <v>31.850343115865918</v>
      </c>
      <c r="D26" s="123">
        <v>9343.3133333333335</v>
      </c>
      <c r="E26" s="122">
        <v>32.759069007866579</v>
      </c>
      <c r="F26" s="84">
        <v>15131.135833333334</v>
      </c>
      <c r="G26" s="122">
        <v>29.797108949974028</v>
      </c>
      <c r="H26" s="214"/>
      <c r="I26" s="212"/>
      <c r="J26" s="212"/>
      <c r="K26" s="15"/>
      <c r="L26" s="12"/>
    </row>
    <row r="27" spans="1:16" ht="12" x14ac:dyDescent="0.2">
      <c r="A27" s="213">
        <v>2015</v>
      </c>
      <c r="B27" s="123">
        <v>15277.020833333334</v>
      </c>
      <c r="C27" s="122">
        <v>31.145252375790133</v>
      </c>
      <c r="D27" s="123">
        <v>12090.624166666666</v>
      </c>
      <c r="E27" s="122">
        <v>29.404031903029406</v>
      </c>
      <c r="F27" s="84">
        <v>19938.19833333333</v>
      </c>
      <c r="G27" s="122">
        <v>31.769343378771442</v>
      </c>
      <c r="H27" s="214"/>
      <c r="I27" s="212"/>
      <c r="J27" s="212"/>
      <c r="K27" s="15"/>
      <c r="L27" s="12"/>
    </row>
    <row r="28" spans="1:16" ht="12" x14ac:dyDescent="0.2">
      <c r="A28" s="267">
        <v>2016</v>
      </c>
      <c r="B28" s="268">
        <v>20294.707922352562</v>
      </c>
      <c r="C28" s="122">
        <v>32.844670068597438</v>
      </c>
      <c r="D28" s="268">
        <v>16112.561666666666</v>
      </c>
      <c r="E28" s="122">
        <v>33.264928630304368</v>
      </c>
      <c r="F28" s="269">
        <v>26251.07700297916</v>
      </c>
      <c r="G28" s="122">
        <v>31.662232284507642</v>
      </c>
      <c r="H28" s="214"/>
      <c r="I28" s="212"/>
      <c r="J28" s="212"/>
      <c r="K28" s="15"/>
      <c r="L28" s="12"/>
    </row>
    <row r="29" spans="1:16" ht="12" x14ac:dyDescent="0.2">
      <c r="A29" s="267">
        <v>2017</v>
      </c>
      <c r="B29" s="268">
        <v>26232.691115356822</v>
      </c>
      <c r="C29" s="122">
        <v>29.258776306231905</v>
      </c>
      <c r="D29" s="268">
        <v>21017.160833333332</v>
      </c>
      <c r="E29" s="122">
        <v>30.439599041617306</v>
      </c>
      <c r="F29" s="269">
        <v>33605.765015753037</v>
      </c>
      <c r="G29" s="122">
        <v>28.016709607530444</v>
      </c>
      <c r="H29" s="214"/>
      <c r="I29" s="212"/>
      <c r="J29" s="212"/>
      <c r="K29" s="15"/>
      <c r="L29" s="12"/>
    </row>
    <row r="30" spans="1:16" ht="12" x14ac:dyDescent="0.2">
      <c r="A30" s="267">
        <v>2018</v>
      </c>
      <c r="B30" s="268">
        <v>33439.272478344523</v>
      </c>
      <c r="C30" s="291">
        <v>27.471757782292162</v>
      </c>
      <c r="D30" s="268">
        <v>26575.316666666666</v>
      </c>
      <c r="E30" s="291">
        <v>26.445797686041715</v>
      </c>
      <c r="F30" s="269">
        <v>42309.128105547708</v>
      </c>
      <c r="G30" s="291">
        <v>25.89842274298735</v>
      </c>
      <c r="H30" s="214"/>
      <c r="I30" s="212"/>
      <c r="J30" s="212"/>
      <c r="K30" s="15"/>
      <c r="L30" s="12"/>
    </row>
    <row r="31" spans="1:16" ht="12" x14ac:dyDescent="0.2">
      <c r="A31" s="267">
        <v>2019</v>
      </c>
      <c r="B31" s="268">
        <v>48452.576863501687</v>
      </c>
      <c r="C31" s="291">
        <v>44.897221956248814</v>
      </c>
      <c r="D31" s="268">
        <v>37715.607083333336</v>
      </c>
      <c r="E31" s="291">
        <v>41.919690201245665</v>
      </c>
      <c r="F31" s="269">
        <v>61334.225551458774</v>
      </c>
      <c r="G31" s="291">
        <v>44.966886101858549</v>
      </c>
      <c r="H31" s="214"/>
      <c r="I31" s="212"/>
      <c r="J31" s="212"/>
      <c r="K31" s="15"/>
      <c r="L31" s="12"/>
    </row>
    <row r="32" spans="1:16" ht="13.5" customHeight="1" x14ac:dyDescent="0.2">
      <c r="A32" s="267">
        <v>2020</v>
      </c>
      <c r="B32" s="268">
        <v>67442.724008966601</v>
      </c>
      <c r="C32" s="291">
        <v>39.193265610956175</v>
      </c>
      <c r="D32" s="268">
        <v>52338.23333333333</v>
      </c>
      <c r="E32" s="291">
        <v>38.770756672936571</v>
      </c>
      <c r="F32" s="269">
        <v>81770.182575001614</v>
      </c>
      <c r="G32" s="291">
        <v>33.319010454281006</v>
      </c>
      <c r="H32" s="214"/>
      <c r="I32" s="212"/>
      <c r="J32" s="212"/>
      <c r="K32" s="15"/>
      <c r="L32" s="12"/>
    </row>
    <row r="33" spans="1:15" ht="13.5" customHeight="1" x14ac:dyDescent="0.2">
      <c r="A33" s="267">
        <v>2021</v>
      </c>
      <c r="B33" s="268">
        <v>100733.17520745184</v>
      </c>
      <c r="C33" s="291">
        <v>49.361071468672037</v>
      </c>
      <c r="D33" s="268">
        <v>76945.531250000015</v>
      </c>
      <c r="E33" s="291">
        <v>47.015912363619506</v>
      </c>
      <c r="F33" s="269">
        <v>121926.23485689732</v>
      </c>
      <c r="G33" s="291">
        <v>49.108429279907263</v>
      </c>
      <c r="H33" s="214"/>
      <c r="I33" s="212"/>
      <c r="J33" s="212"/>
      <c r="K33" s="15"/>
      <c r="L33" s="12"/>
    </row>
    <row r="34" spans="1:15" ht="13.5" customHeight="1" x14ac:dyDescent="0.2">
      <c r="A34" s="267">
        <v>2022</v>
      </c>
      <c r="B34" s="268">
        <v>174300.0093094694</v>
      </c>
      <c r="C34" s="291">
        <v>73.031386085579641</v>
      </c>
      <c r="D34" s="268">
        <v>133356.50416666668</v>
      </c>
      <c r="E34" s="291">
        <v>73.312864308369626</v>
      </c>
      <c r="F34" s="269">
        <v>213722.49603810895</v>
      </c>
      <c r="G34" s="291">
        <v>75.288358808874307</v>
      </c>
      <c r="H34" s="214"/>
      <c r="I34" s="212"/>
      <c r="J34" s="212"/>
      <c r="K34" s="15"/>
      <c r="L34" s="12"/>
    </row>
    <row r="35" spans="1:15" ht="12.75" customHeight="1" x14ac:dyDescent="0.2">
      <c r="A35" s="267">
        <v>2023</v>
      </c>
      <c r="B35" s="268">
        <v>402246.543191328</v>
      </c>
      <c r="C35" s="291">
        <v>130.77826833453571</v>
      </c>
      <c r="D35" s="268">
        <v>308777.62208333332</v>
      </c>
      <c r="E35" s="291">
        <v>131.54297873422684</v>
      </c>
      <c r="F35" s="269">
        <v>502153.15583333332</v>
      </c>
      <c r="G35" s="291">
        <v>134.95568559324434</v>
      </c>
      <c r="H35" s="214"/>
      <c r="I35" s="212"/>
      <c r="J35" s="212"/>
      <c r="K35" s="15"/>
      <c r="L35" s="12"/>
    </row>
    <row r="36" spans="1:15" ht="12.75" customHeight="1" x14ac:dyDescent="0.2">
      <c r="A36" s="267">
        <v>2024</v>
      </c>
      <c r="B36" s="268">
        <v>1251839.4008333334</v>
      </c>
      <c r="C36" s="291">
        <v>211.21197236439588</v>
      </c>
      <c r="D36" s="268">
        <v>950330.78333333333</v>
      </c>
      <c r="E36" s="291">
        <v>207.77190941539695</v>
      </c>
      <c r="F36" s="269">
        <v>1545897.8166666667</v>
      </c>
      <c r="G36" s="291">
        <v>207.85384871299235</v>
      </c>
      <c r="H36" s="214"/>
      <c r="I36" s="212"/>
      <c r="J36" s="212"/>
      <c r="K36" s="15"/>
      <c r="L36" s="12"/>
    </row>
    <row r="37" spans="1:15" ht="12.75" customHeight="1" thickBot="1" x14ac:dyDescent="0.25">
      <c r="A37" s="285">
        <v>2025</v>
      </c>
      <c r="B37" s="178">
        <v>1864490.7625</v>
      </c>
      <c r="C37" s="291">
        <v>48.940092575679643</v>
      </c>
      <c r="D37" s="178">
        <v>1402153.8983333334</v>
      </c>
      <c r="E37" s="291">
        <v>47.543773486449382</v>
      </c>
      <c r="F37" s="292">
        <v>2284362.8241666663</v>
      </c>
      <c r="G37" s="291">
        <v>47.769328576471537</v>
      </c>
      <c r="H37" s="214"/>
      <c r="I37" s="212"/>
      <c r="J37" s="212"/>
      <c r="K37" s="15"/>
      <c r="L37" s="12"/>
    </row>
    <row r="38" spans="1:15" ht="12.75" customHeight="1" x14ac:dyDescent="0.2">
      <c r="A38" s="217"/>
      <c r="B38" s="217"/>
      <c r="C38" s="217"/>
      <c r="D38" s="217"/>
      <c r="E38" s="217"/>
      <c r="F38" s="217"/>
      <c r="G38" s="217"/>
      <c r="H38" s="218"/>
      <c r="I38" s="219"/>
      <c r="J38" s="219"/>
      <c r="K38" s="15"/>
      <c r="L38" s="12"/>
    </row>
    <row r="39" spans="1:15" ht="12.75" customHeight="1" x14ac:dyDescent="0.2">
      <c r="A39" s="108" t="s">
        <v>646</v>
      </c>
      <c r="B39" s="222"/>
      <c r="C39" s="222"/>
      <c r="D39" s="222"/>
      <c r="E39" s="222"/>
      <c r="F39" s="220"/>
      <c r="G39" s="220"/>
      <c r="H39" s="220"/>
      <c r="I39" s="220"/>
      <c r="J39" s="221"/>
      <c r="K39" s="15"/>
      <c r="L39" s="12"/>
    </row>
    <row r="40" spans="1:15" ht="10.5" customHeight="1" x14ac:dyDescent="0.2">
      <c r="A40" s="105"/>
      <c r="B40" s="14"/>
      <c r="C40" s="106"/>
      <c r="D40" s="14"/>
      <c r="E40" s="106"/>
      <c r="F40" s="14"/>
      <c r="G40" s="106"/>
      <c r="H40" s="3"/>
      <c r="K40" s="15"/>
      <c r="L40" s="12"/>
    </row>
    <row r="41" spans="1:15" ht="10.5" customHeight="1" x14ac:dyDescent="0.2">
      <c r="A41" s="355"/>
      <c r="B41" s="355"/>
      <c r="C41" s="355"/>
      <c r="D41" s="355"/>
      <c r="E41" s="355"/>
      <c r="F41" s="355"/>
      <c r="G41" s="113"/>
      <c r="H41" s="3"/>
      <c r="K41" s="15"/>
      <c r="L41" s="12"/>
    </row>
    <row r="42" spans="1:15" ht="10.5" customHeight="1" x14ac:dyDescent="0.2">
      <c r="A42" s="355"/>
      <c r="B42" s="355"/>
      <c r="C42" s="355"/>
      <c r="D42" s="355"/>
      <c r="E42" s="355"/>
      <c r="F42" s="355"/>
      <c r="G42" s="120"/>
      <c r="H42" s="2"/>
    </row>
    <row r="43" spans="1:15" ht="11.25" x14ac:dyDescent="0.2">
      <c r="A43" s="355"/>
      <c r="B43" s="355"/>
      <c r="C43" s="355"/>
      <c r="D43" s="355"/>
      <c r="E43" s="355"/>
      <c r="F43" s="355"/>
      <c r="G43" s="355"/>
      <c r="H43" s="2"/>
    </row>
    <row r="44" spans="1:15" ht="11.25" x14ac:dyDescent="0.2">
      <c r="A44" s="120"/>
      <c r="B44" s="120"/>
      <c r="C44" s="120"/>
      <c r="D44" s="120"/>
      <c r="E44" s="120"/>
      <c r="F44" s="120"/>
      <c r="G44" s="120"/>
      <c r="H44" s="2"/>
      <c r="K44" s="12"/>
      <c r="O44" s="12"/>
    </row>
    <row r="45" spans="1:15" ht="11.25" x14ac:dyDescent="0.2">
      <c r="A45" s="108"/>
      <c r="B45" s="108"/>
      <c r="C45" s="108"/>
      <c r="D45" s="108"/>
      <c r="E45" s="108"/>
      <c r="F45" s="108"/>
      <c r="G45" s="108"/>
      <c r="H45" s="2"/>
      <c r="K45" s="12"/>
      <c r="O45" s="12"/>
    </row>
    <row r="46" spans="1:15" ht="11.25" hidden="1" x14ac:dyDescent="0.2">
      <c r="A46" s="2"/>
      <c r="B46" s="2"/>
      <c r="C46" s="2"/>
      <c r="D46" s="2"/>
      <c r="E46" s="2"/>
      <c r="F46" s="2"/>
      <c r="G46" s="2"/>
      <c r="K46" s="12"/>
      <c r="O46" s="12"/>
    </row>
    <row r="47" spans="1:15" ht="11.25" hidden="1" x14ac:dyDescent="0.2">
      <c r="K47" s="12"/>
      <c r="O47" s="12"/>
    </row>
    <row r="48" spans="1:15" ht="11.25" hidden="1" x14ac:dyDescent="0.2">
      <c r="K48" s="12"/>
      <c r="O48" s="12"/>
    </row>
    <row r="49" spans="4:15" ht="11.25" hidden="1" x14ac:dyDescent="0.2">
      <c r="K49" s="12"/>
      <c r="O49" s="12"/>
    </row>
    <row r="50" spans="4:15" ht="11.25" hidden="1" x14ac:dyDescent="0.2">
      <c r="K50" s="12"/>
      <c r="O50" s="12"/>
    </row>
    <row r="51" spans="4:15" ht="11.25" hidden="1" x14ac:dyDescent="0.2">
      <c r="K51" s="12"/>
      <c r="O51" s="12"/>
    </row>
    <row r="52" spans="4:15" ht="11.25" hidden="1" x14ac:dyDescent="0.2">
      <c r="K52" s="12"/>
      <c r="O52" s="12"/>
    </row>
    <row r="53" spans="4:15" ht="11.25" hidden="1" x14ac:dyDescent="0.2">
      <c r="K53" s="12"/>
      <c r="O53" s="12"/>
    </row>
    <row r="54" spans="4:15" ht="11.25" hidden="1" x14ac:dyDescent="0.2">
      <c r="K54" s="12"/>
      <c r="O54" s="12"/>
    </row>
    <row r="55" spans="4:15" ht="11.25" hidden="1" x14ac:dyDescent="0.2">
      <c r="K55" s="12"/>
      <c r="O55" s="12"/>
    </row>
    <row r="56" spans="4:15" ht="11.25" hidden="1" x14ac:dyDescent="0.2">
      <c r="K56" s="12"/>
      <c r="O56" s="12"/>
    </row>
    <row r="57" spans="4:15" ht="11.25" hidden="1" x14ac:dyDescent="0.2">
      <c r="K57" s="12"/>
    </row>
    <row r="58" spans="4:15" ht="11.25" hidden="1" customHeight="1" x14ac:dyDescent="0.2"/>
    <row r="59" spans="4:15" ht="11.25" hidden="1" customHeight="1" x14ac:dyDescent="0.2"/>
    <row r="60" spans="4:15" ht="11.25" hidden="1" customHeight="1" x14ac:dyDescent="0.2"/>
    <row r="61" spans="4:15" ht="11.25" hidden="1" x14ac:dyDescent="0.2"/>
    <row r="62" spans="4:15" ht="11.25" hidden="1" x14ac:dyDescent="0.2"/>
    <row r="63" spans="4:15" ht="11.25" hidden="1" x14ac:dyDescent="0.2"/>
    <row r="64" spans="4:15" ht="12" hidden="1" x14ac:dyDescent="0.2">
      <c r="D64" s="13"/>
      <c r="K64" s="12"/>
      <c r="N64" s="14"/>
      <c r="O64" s="12"/>
    </row>
    <row r="65" spans="4:15" ht="12" hidden="1" x14ac:dyDescent="0.2">
      <c r="D65" s="13"/>
      <c r="K65" s="12"/>
      <c r="N65" s="14"/>
      <c r="O65" s="12"/>
    </row>
    <row r="66" spans="4:15" ht="12" hidden="1" x14ac:dyDescent="0.2">
      <c r="D66" s="13"/>
      <c r="K66" s="12"/>
      <c r="N66" s="14"/>
      <c r="O66" s="12"/>
    </row>
    <row r="67" spans="4:15" ht="12" hidden="1" x14ac:dyDescent="0.2">
      <c r="D67" s="13"/>
      <c r="K67" s="12"/>
      <c r="N67" s="14"/>
      <c r="O67" s="12"/>
    </row>
    <row r="68" spans="4:15" ht="12" hidden="1" x14ac:dyDescent="0.2">
      <c r="D68" s="13"/>
      <c r="K68" s="12"/>
      <c r="N68" s="14"/>
      <c r="O68" s="12"/>
    </row>
    <row r="69" spans="4:15" ht="12" hidden="1" x14ac:dyDescent="0.2">
      <c r="D69" s="13"/>
      <c r="K69" s="12"/>
      <c r="N69" s="14"/>
      <c r="O69" s="12"/>
    </row>
    <row r="70" spans="4:15" ht="11.25" hidden="1" x14ac:dyDescent="0.2">
      <c r="K70" s="12"/>
      <c r="N70" s="14"/>
      <c r="O70" s="12"/>
    </row>
    <row r="71" spans="4:15" ht="11.25" hidden="1" x14ac:dyDescent="0.2">
      <c r="K71" s="12"/>
      <c r="N71" s="14"/>
      <c r="O71" s="12"/>
    </row>
    <row r="72" spans="4:15" ht="11.25" hidden="1" x14ac:dyDescent="0.2">
      <c r="K72" s="12"/>
      <c r="N72" s="14"/>
      <c r="O72" s="12"/>
    </row>
    <row r="73" spans="4:15" ht="11.25" hidden="1" x14ac:dyDescent="0.2">
      <c r="K73" s="12"/>
      <c r="N73" s="14"/>
      <c r="O73" s="12"/>
    </row>
    <row r="74" spans="4:15" ht="11.25" hidden="1" x14ac:dyDescent="0.2">
      <c r="K74" s="12"/>
      <c r="N74" s="14"/>
      <c r="O74" s="12"/>
    </row>
    <row r="75" spans="4:15" ht="11.25" hidden="1" x14ac:dyDescent="0.2">
      <c r="K75" s="12"/>
      <c r="N75" s="14"/>
      <c r="O75" s="12"/>
    </row>
    <row r="76" spans="4:15" ht="11.25" hidden="1" x14ac:dyDescent="0.2">
      <c r="K76" s="12"/>
      <c r="N76" s="14"/>
      <c r="O76" s="12"/>
    </row>
    <row r="77" spans="4:15" ht="11.25" hidden="1" x14ac:dyDescent="0.2">
      <c r="K77" s="12"/>
      <c r="O77" s="15"/>
    </row>
    <row r="78" spans="4:15" ht="11.25" hidden="1" customHeight="1" x14ac:dyDescent="0.2"/>
    <row r="79" spans="4:15" ht="11.25" hidden="1" customHeight="1" x14ac:dyDescent="0.2"/>
    <row r="80" spans="4:15" ht="11.25" hidden="1" customHeight="1" x14ac:dyDescent="0.2"/>
    <row r="81" spans="1:10" ht="11.25" hidden="1" customHeight="1" x14ac:dyDescent="0.2"/>
    <row r="82" spans="1:10" ht="11.25" hidden="1" customHeight="1" x14ac:dyDescent="0.2"/>
    <row r="83" spans="1:10" ht="11.25" hidden="1" customHeight="1" x14ac:dyDescent="0.2"/>
    <row r="84" spans="1:10" ht="11.25" hidden="1" customHeight="1" x14ac:dyDescent="0.2">
      <c r="B84" s="16"/>
      <c r="C84" s="13"/>
      <c r="D84" s="13"/>
      <c r="E84" s="17"/>
    </row>
    <row r="85" spans="1:10" ht="11.25" hidden="1" customHeight="1" x14ac:dyDescent="0.2">
      <c r="B85" s="16"/>
      <c r="C85" s="13"/>
      <c r="D85" s="13"/>
      <c r="E85" s="17"/>
    </row>
    <row r="86" spans="1:10" ht="11.25" hidden="1" customHeight="1" x14ac:dyDescent="0.2">
      <c r="B86" s="16"/>
      <c r="C86" s="13"/>
      <c r="D86" s="13"/>
      <c r="E86" s="17"/>
    </row>
    <row r="87" spans="1:10" ht="11.25" hidden="1" customHeight="1" x14ac:dyDescent="0.2">
      <c r="B87" s="16"/>
      <c r="C87" s="13"/>
      <c r="D87" s="13"/>
      <c r="E87" s="17"/>
    </row>
    <row r="88" spans="1:10" ht="11.25" hidden="1" customHeight="1" x14ac:dyDescent="0.2">
      <c r="B88" s="16"/>
      <c r="C88" s="13"/>
      <c r="D88" s="13"/>
      <c r="E88" s="17"/>
    </row>
    <row r="89" spans="1:10" ht="11.25" hidden="1" customHeight="1" x14ac:dyDescent="0.2">
      <c r="B89" s="16"/>
      <c r="C89" s="13"/>
      <c r="D89" s="13"/>
      <c r="E89" s="17"/>
    </row>
    <row r="90" spans="1:10" ht="11.25" hidden="1" customHeight="1" x14ac:dyDescent="0.2">
      <c r="B90" s="16"/>
      <c r="C90" s="13"/>
      <c r="D90" s="13"/>
      <c r="E90" s="17"/>
    </row>
    <row r="91" spans="1:10" ht="12.75" hidden="1" x14ac:dyDescent="0.2">
      <c r="B91" s="16"/>
      <c r="C91" s="13"/>
      <c r="D91" s="13"/>
      <c r="E91" s="17"/>
      <c r="H91" s="10"/>
      <c r="I91" s="10"/>
      <c r="J91" s="10"/>
    </row>
    <row r="92" spans="1:10" ht="12.75" hidden="1" x14ac:dyDescent="0.2">
      <c r="A92" s="16"/>
      <c r="B92" s="13"/>
      <c r="C92" s="13"/>
      <c r="D92" s="10"/>
      <c r="E92" s="10"/>
      <c r="F92" s="10"/>
      <c r="G92" s="10"/>
      <c r="H92" s="10"/>
      <c r="I92" s="10"/>
      <c r="J92" s="10"/>
    </row>
    <row r="93" spans="1:10" ht="12.75" hidden="1" x14ac:dyDescent="0.2">
      <c r="A93" s="16"/>
      <c r="B93" s="13"/>
      <c r="C93" s="13"/>
      <c r="D93" s="10"/>
      <c r="E93" s="10"/>
      <c r="F93" s="10"/>
      <c r="G93" s="10"/>
      <c r="H93" s="10"/>
      <c r="I93" s="10"/>
      <c r="J93" s="10"/>
    </row>
    <row r="94" spans="1:10" ht="12.75" hidden="1" x14ac:dyDescent="0.2">
      <c r="A94" s="16"/>
      <c r="B94" s="13"/>
      <c r="C94" s="13"/>
      <c r="D94" s="10"/>
      <c r="E94" s="18"/>
      <c r="F94" s="10"/>
      <c r="G94" s="10"/>
      <c r="H94" s="10"/>
      <c r="I94" s="10"/>
      <c r="J94" s="10"/>
    </row>
    <row r="95" spans="1:10" ht="12.75" hidden="1" x14ac:dyDescent="0.2">
      <c r="A95" s="16"/>
      <c r="B95" s="13"/>
      <c r="C95" s="13"/>
      <c r="D95" s="10"/>
      <c r="E95" s="18"/>
      <c r="F95" s="10"/>
      <c r="G95" s="10"/>
      <c r="H95" s="10"/>
      <c r="I95" s="10"/>
      <c r="J95" s="10"/>
    </row>
    <row r="96" spans="1:10" ht="12.75" hidden="1" x14ac:dyDescent="0.2">
      <c r="A96" s="16"/>
      <c r="B96" s="13"/>
      <c r="C96" s="13"/>
      <c r="D96" s="10"/>
      <c r="E96" s="18"/>
      <c r="F96" s="10"/>
      <c r="G96" s="10"/>
      <c r="H96" s="10"/>
      <c r="I96" s="10"/>
      <c r="J96" s="10"/>
    </row>
    <row r="97" spans="1:10" ht="12.75" hidden="1" x14ac:dyDescent="0.2">
      <c r="A97" s="16"/>
      <c r="B97" s="13"/>
      <c r="C97" s="13"/>
      <c r="D97" s="10"/>
      <c r="E97" s="18"/>
      <c r="F97" s="10"/>
      <c r="G97" s="10"/>
      <c r="H97" s="10"/>
      <c r="I97" s="10"/>
      <c r="J97" s="10"/>
    </row>
    <row r="98" spans="1:10" ht="12.75" hidden="1" x14ac:dyDescent="0.2">
      <c r="A98" s="16"/>
      <c r="B98" s="13"/>
      <c r="C98" s="13"/>
      <c r="D98" s="10"/>
      <c r="E98" s="18"/>
      <c r="F98" s="10"/>
      <c r="G98" s="10"/>
      <c r="H98" s="10"/>
      <c r="I98" s="10"/>
      <c r="J98" s="10"/>
    </row>
    <row r="99" spans="1:10" ht="12.75" hidden="1" x14ac:dyDescent="0.2">
      <c r="A99" s="16"/>
      <c r="B99" s="13"/>
      <c r="C99" s="13"/>
      <c r="D99" s="10"/>
      <c r="E99" s="18"/>
      <c r="F99" s="10"/>
      <c r="G99" s="10"/>
      <c r="H99" s="10"/>
      <c r="I99" s="10"/>
      <c r="J99" s="10"/>
    </row>
    <row r="100" spans="1:10" ht="12.75" hidden="1" x14ac:dyDescent="0.2">
      <c r="A100" s="16"/>
      <c r="B100" s="13"/>
      <c r="C100" s="13"/>
      <c r="D100" s="10"/>
      <c r="E100" s="18"/>
      <c r="F100" s="10"/>
      <c r="G100" s="10"/>
      <c r="H100" s="10"/>
      <c r="I100" s="10"/>
      <c r="J100" s="10"/>
    </row>
    <row r="101" spans="1:10" ht="12.75" hidden="1" x14ac:dyDescent="0.2">
      <c r="A101" s="16"/>
      <c r="B101" s="13"/>
      <c r="C101" s="13"/>
      <c r="D101" s="10"/>
      <c r="E101" s="18"/>
      <c r="F101" s="10"/>
      <c r="G101" s="10"/>
      <c r="H101" s="10"/>
      <c r="I101" s="10"/>
      <c r="J101" s="10"/>
    </row>
    <row r="102" spans="1:10" ht="12.75" hidden="1" x14ac:dyDescent="0.2">
      <c r="A102" s="16"/>
      <c r="B102" s="13"/>
      <c r="C102" s="13"/>
      <c r="D102" s="10"/>
      <c r="E102" s="18"/>
      <c r="F102" s="10"/>
      <c r="G102" s="10"/>
      <c r="H102" s="10"/>
      <c r="I102" s="10"/>
      <c r="J102" s="10"/>
    </row>
    <row r="103" spans="1:10" ht="12.75" hidden="1" x14ac:dyDescent="0.2">
      <c r="A103" s="16"/>
      <c r="B103" s="13"/>
      <c r="C103" s="13"/>
      <c r="D103" s="10"/>
      <c r="E103" s="18"/>
      <c r="F103" s="10"/>
      <c r="G103" s="10"/>
      <c r="H103" s="10"/>
      <c r="I103" s="10"/>
      <c r="J103" s="10"/>
    </row>
    <row r="104" spans="1:10" ht="12.75" hidden="1" x14ac:dyDescent="0.2">
      <c r="A104" s="16"/>
      <c r="B104" s="13"/>
      <c r="C104" s="13"/>
      <c r="D104" s="10"/>
      <c r="E104" s="18"/>
      <c r="F104" s="10"/>
      <c r="G104" s="10"/>
      <c r="H104" s="10"/>
      <c r="I104" s="10"/>
      <c r="J104" s="10"/>
    </row>
    <row r="105" spans="1:10" ht="12.75" hidden="1" x14ac:dyDescent="0.2">
      <c r="A105" s="16"/>
      <c r="B105" s="13"/>
      <c r="C105" s="13"/>
      <c r="D105" s="10"/>
      <c r="E105" s="18"/>
      <c r="F105" s="10"/>
      <c r="G105" s="10"/>
      <c r="H105" s="10"/>
      <c r="I105" s="10"/>
      <c r="J105" s="10"/>
    </row>
    <row r="106" spans="1:10" ht="12.75" hidden="1" x14ac:dyDescent="0.2">
      <c r="A106" s="16"/>
      <c r="B106" s="13"/>
      <c r="C106" s="13"/>
      <c r="D106" s="10"/>
      <c r="E106" s="18"/>
      <c r="F106" s="10"/>
      <c r="G106" s="10"/>
      <c r="H106" s="10"/>
      <c r="I106" s="10"/>
      <c r="J106" s="10"/>
    </row>
    <row r="107" spans="1:10" ht="12.75" hidden="1" x14ac:dyDescent="0.2">
      <c r="A107" s="16"/>
      <c r="B107" s="13"/>
      <c r="C107" s="13"/>
      <c r="D107" s="10"/>
      <c r="E107" s="18"/>
      <c r="F107" s="10"/>
      <c r="G107" s="10"/>
      <c r="H107" s="10"/>
      <c r="I107" s="10"/>
      <c r="J107" s="10"/>
    </row>
    <row r="108" spans="1:10" ht="12.75" hidden="1" x14ac:dyDescent="0.2">
      <c r="A108" s="16"/>
      <c r="B108" s="13"/>
      <c r="C108" s="13"/>
      <c r="D108" s="10"/>
      <c r="E108" s="18"/>
      <c r="F108" s="10"/>
      <c r="G108" s="10"/>
      <c r="H108" s="10"/>
      <c r="I108" s="10"/>
      <c r="J108" s="10"/>
    </row>
    <row r="109" spans="1:10" ht="12.75" hidden="1" x14ac:dyDescent="0.2">
      <c r="A109" s="16"/>
      <c r="B109" s="13"/>
      <c r="C109" s="13"/>
      <c r="D109" s="10"/>
      <c r="E109" s="18"/>
      <c r="F109" s="10"/>
      <c r="G109" s="10"/>
      <c r="H109" s="10"/>
      <c r="I109" s="10"/>
      <c r="J109" s="10"/>
    </row>
    <row r="110" spans="1:10" ht="12.75" hidden="1" x14ac:dyDescent="0.2">
      <c r="A110" s="16"/>
      <c r="B110" s="13"/>
      <c r="C110" s="13"/>
      <c r="D110" s="10"/>
      <c r="E110" s="10"/>
      <c r="F110" s="10"/>
      <c r="G110" s="10"/>
      <c r="H110" s="10"/>
      <c r="I110" s="10"/>
      <c r="J110" s="10"/>
    </row>
    <row r="111" spans="1:10" ht="12.75" hidden="1" x14ac:dyDescent="0.2">
      <c r="A111" s="16"/>
      <c r="B111" s="13"/>
      <c r="C111" s="13"/>
      <c r="D111" s="10"/>
      <c r="E111" s="10"/>
      <c r="F111" s="10"/>
      <c r="G111" s="10"/>
      <c r="H111" s="10"/>
      <c r="I111" s="10"/>
      <c r="J111" s="10"/>
    </row>
    <row r="112" spans="1:10" ht="12.75" hidden="1" x14ac:dyDescent="0.2">
      <c r="A112" s="16"/>
      <c r="B112" s="13"/>
      <c r="C112" s="13"/>
      <c r="D112" s="10"/>
      <c r="E112" s="10"/>
      <c r="F112" s="10"/>
      <c r="G112" s="10"/>
      <c r="H112" s="10"/>
      <c r="I112" s="10"/>
      <c r="J112" s="10"/>
    </row>
    <row r="113" spans="1:10" ht="12.75" hidden="1" x14ac:dyDescent="0.2">
      <c r="A113" s="16"/>
      <c r="B113" s="13"/>
      <c r="C113" s="13"/>
      <c r="D113" s="10"/>
      <c r="E113" s="10"/>
      <c r="F113" s="10"/>
      <c r="G113" s="10"/>
      <c r="H113" s="10"/>
      <c r="I113" s="10"/>
      <c r="J113" s="10"/>
    </row>
    <row r="114" spans="1:10" ht="12.75" hidden="1" x14ac:dyDescent="0.2">
      <c r="A114" s="16"/>
      <c r="B114" s="13"/>
      <c r="C114" s="13"/>
      <c r="D114" s="10"/>
      <c r="E114" s="10"/>
      <c r="F114" s="10"/>
      <c r="G114" s="10"/>
      <c r="H114" s="10"/>
      <c r="I114" s="10"/>
      <c r="J114" s="10"/>
    </row>
    <row r="115" spans="1:10" ht="12.75" hidden="1" x14ac:dyDescent="0.2">
      <c r="A115" s="16"/>
      <c r="B115" s="13"/>
      <c r="C115" s="13"/>
      <c r="D115" s="10"/>
      <c r="E115" s="10"/>
      <c r="F115" s="10"/>
      <c r="G115" s="10"/>
      <c r="H115" s="10"/>
      <c r="I115" s="10"/>
      <c r="J115" s="10"/>
    </row>
    <row r="116" spans="1:10" ht="12.75" hidden="1" x14ac:dyDescent="0.2">
      <c r="A116" s="16"/>
      <c r="B116" s="13"/>
      <c r="C116" s="13"/>
      <c r="D116" s="10"/>
      <c r="E116" s="10"/>
      <c r="F116" s="10"/>
      <c r="G116" s="10"/>
      <c r="H116" s="10"/>
      <c r="I116" s="10"/>
      <c r="J116" s="10"/>
    </row>
    <row r="117" spans="1:10" ht="12.75" hidden="1" x14ac:dyDescent="0.2">
      <c r="A117" s="16"/>
      <c r="B117" s="13"/>
      <c r="C117" s="13"/>
      <c r="D117" s="10"/>
      <c r="E117" s="10"/>
      <c r="F117" s="10"/>
      <c r="G117" s="10"/>
      <c r="H117" s="10"/>
      <c r="I117" s="10"/>
      <c r="J117" s="10"/>
    </row>
    <row r="118" spans="1:10" ht="12.75" hidden="1" x14ac:dyDescent="0.2">
      <c r="A118" s="16"/>
      <c r="B118" s="13"/>
      <c r="C118" s="13"/>
      <c r="D118" s="10"/>
      <c r="E118" s="10"/>
      <c r="F118" s="10"/>
      <c r="G118" s="10"/>
      <c r="H118" s="10"/>
      <c r="I118" s="10"/>
      <c r="J118" s="10"/>
    </row>
    <row r="119" spans="1:10" ht="12.75" hidden="1" x14ac:dyDescent="0.2">
      <c r="A119" s="16"/>
      <c r="B119" s="13"/>
      <c r="C119" s="13"/>
      <c r="D119" s="10"/>
      <c r="E119" s="10"/>
      <c r="F119" s="10"/>
      <c r="G119" s="10"/>
      <c r="H119" s="10"/>
      <c r="I119" s="10"/>
      <c r="J119" s="10"/>
    </row>
    <row r="120" spans="1:10" ht="12.75" hidden="1" x14ac:dyDescent="0.2">
      <c r="A120" s="16"/>
      <c r="B120" s="13"/>
      <c r="C120" s="13"/>
      <c r="D120" s="10"/>
      <c r="E120" s="10"/>
      <c r="F120" s="10"/>
      <c r="G120" s="10"/>
      <c r="H120" s="10"/>
      <c r="I120" s="10"/>
      <c r="J120" s="10"/>
    </row>
    <row r="121" spans="1:10" ht="12.75" hidden="1" x14ac:dyDescent="0.2">
      <c r="A121" s="16"/>
      <c r="B121" s="13"/>
      <c r="C121" s="13"/>
      <c r="D121" s="10"/>
      <c r="E121" s="10"/>
      <c r="F121" s="10"/>
      <c r="G121" s="10"/>
      <c r="H121" s="10"/>
      <c r="I121" s="10"/>
      <c r="J121" s="10"/>
    </row>
    <row r="122" spans="1:10" ht="12.75" hidden="1" x14ac:dyDescent="0.2">
      <c r="A122" s="16"/>
      <c r="B122" s="13"/>
      <c r="C122" s="13"/>
      <c r="D122" s="10"/>
      <c r="E122" s="10"/>
      <c r="F122" s="10"/>
      <c r="G122" s="10"/>
      <c r="H122" s="10"/>
      <c r="I122" s="10"/>
      <c r="J122" s="10"/>
    </row>
    <row r="123" spans="1:10" ht="12.75" hidden="1" x14ac:dyDescent="0.2">
      <c r="A123" s="16"/>
      <c r="B123" s="13"/>
      <c r="C123" s="13"/>
      <c r="D123" s="10"/>
      <c r="E123" s="10"/>
      <c r="F123" s="10"/>
      <c r="G123" s="10"/>
      <c r="H123" s="10"/>
      <c r="I123" s="10"/>
      <c r="J123" s="10"/>
    </row>
    <row r="124" spans="1:10" ht="12.75" hidden="1" x14ac:dyDescent="0.2">
      <c r="A124" s="16"/>
      <c r="B124" s="13"/>
      <c r="C124" s="13"/>
      <c r="D124" s="10"/>
      <c r="E124" s="10"/>
      <c r="F124" s="10"/>
      <c r="G124" s="10"/>
      <c r="H124" s="10"/>
      <c r="I124" s="10"/>
      <c r="J124" s="10"/>
    </row>
    <row r="125" spans="1:10" ht="12.75" hidden="1" x14ac:dyDescent="0.2">
      <c r="A125" s="16"/>
      <c r="B125" s="13"/>
      <c r="C125" s="13"/>
      <c r="D125" s="10"/>
      <c r="E125" s="10"/>
      <c r="F125" s="10"/>
      <c r="G125" s="10"/>
      <c r="H125" s="10"/>
      <c r="I125" s="10"/>
      <c r="J125" s="10"/>
    </row>
    <row r="126" spans="1:10" ht="12.75" hidden="1" x14ac:dyDescent="0.2">
      <c r="A126" s="16"/>
      <c r="B126" s="13"/>
      <c r="C126" s="13"/>
      <c r="D126" s="10"/>
      <c r="E126" s="10"/>
      <c r="F126" s="10"/>
      <c r="G126" s="10"/>
      <c r="H126" s="10"/>
      <c r="I126" s="10"/>
      <c r="J126" s="10"/>
    </row>
    <row r="127" spans="1:10" ht="12.75" hidden="1" x14ac:dyDescent="0.2">
      <c r="A127" s="16"/>
      <c r="B127" s="13"/>
      <c r="C127" s="13"/>
      <c r="D127" s="10"/>
      <c r="E127" s="10"/>
      <c r="F127" s="10"/>
      <c r="G127" s="10"/>
      <c r="H127" s="10"/>
      <c r="I127" s="10"/>
      <c r="J127" s="10"/>
    </row>
    <row r="128" spans="1:10" ht="12.75" hidden="1" x14ac:dyDescent="0.2">
      <c r="A128" s="16"/>
      <c r="B128" s="13"/>
      <c r="C128" s="13"/>
      <c r="D128" s="10"/>
      <c r="E128" s="10"/>
      <c r="F128" s="10"/>
      <c r="G128" s="10"/>
      <c r="H128" s="10"/>
      <c r="I128" s="10"/>
      <c r="J128" s="10"/>
    </row>
    <row r="129" spans="1:10" ht="12.75" hidden="1" x14ac:dyDescent="0.2">
      <c r="A129" s="16"/>
      <c r="B129" s="13"/>
      <c r="C129" s="13"/>
      <c r="D129" s="10"/>
      <c r="E129" s="10"/>
      <c r="F129" s="10"/>
      <c r="G129" s="10"/>
      <c r="H129" s="10"/>
      <c r="I129" s="10"/>
      <c r="J129" s="10"/>
    </row>
    <row r="130" spans="1:10" ht="12.75" hidden="1" x14ac:dyDescent="0.2">
      <c r="A130" s="16"/>
      <c r="B130" s="13"/>
      <c r="C130" s="13"/>
      <c r="D130" s="10"/>
      <c r="E130" s="10"/>
      <c r="F130" s="10"/>
      <c r="G130" s="10"/>
      <c r="H130" s="10"/>
      <c r="I130" s="10"/>
      <c r="J130" s="10"/>
    </row>
    <row r="131" spans="1:10" ht="12.75" hidden="1" x14ac:dyDescent="0.2">
      <c r="A131" s="16"/>
      <c r="B131" s="13"/>
      <c r="C131" s="13"/>
      <c r="D131" s="10"/>
      <c r="E131" s="10"/>
      <c r="F131" s="10"/>
      <c r="G131" s="10"/>
      <c r="H131" s="10"/>
      <c r="I131" s="10"/>
      <c r="J131" s="10"/>
    </row>
    <row r="132" spans="1:10" ht="12.75" hidden="1" x14ac:dyDescent="0.2">
      <c r="A132" s="16"/>
      <c r="B132" s="13"/>
      <c r="D132" s="10"/>
      <c r="E132" s="10"/>
      <c r="F132" s="10"/>
      <c r="G132" s="10"/>
      <c r="H132" s="10"/>
      <c r="I132" s="10"/>
      <c r="J132" s="10"/>
    </row>
    <row r="133" spans="1:10" ht="12.75" hidden="1" x14ac:dyDescent="0.2">
      <c r="A133" s="16"/>
      <c r="B133" s="13"/>
      <c r="D133" s="10"/>
      <c r="E133" s="10"/>
      <c r="F133" s="10"/>
      <c r="G133" s="10"/>
      <c r="H133" s="10"/>
      <c r="I133" s="10"/>
      <c r="J133" s="10"/>
    </row>
    <row r="134" spans="1:10" ht="12.75" hidden="1" x14ac:dyDescent="0.2">
      <c r="A134" s="16"/>
      <c r="B134" s="13"/>
      <c r="D134" s="10"/>
      <c r="E134" s="10"/>
      <c r="F134" s="10"/>
      <c r="G134" s="10"/>
      <c r="H134" s="10"/>
      <c r="I134" s="10"/>
      <c r="J134" s="10"/>
    </row>
    <row r="135" spans="1:10" ht="12.75" hidden="1" x14ac:dyDescent="0.2">
      <c r="A135" s="16"/>
      <c r="B135" s="13"/>
      <c r="D135" s="10"/>
      <c r="E135" s="10"/>
      <c r="F135" s="10"/>
      <c r="G135" s="10"/>
      <c r="H135" s="10"/>
      <c r="I135" s="10"/>
      <c r="J135" s="10"/>
    </row>
    <row r="136" spans="1:10" ht="12.75" hidden="1" x14ac:dyDescent="0.2">
      <c r="A136" s="16"/>
      <c r="B136" s="13"/>
      <c r="D136" s="10"/>
      <c r="E136" s="10"/>
      <c r="F136" s="10"/>
      <c r="G136" s="10"/>
      <c r="H136" s="10"/>
      <c r="I136" s="10"/>
      <c r="J136" s="10"/>
    </row>
    <row r="137" spans="1:10" ht="12.75" hidden="1" x14ac:dyDescent="0.2">
      <c r="A137" s="16"/>
      <c r="B137" s="13"/>
      <c r="D137" s="10"/>
      <c r="E137" s="10"/>
      <c r="F137" s="10"/>
      <c r="G137" s="10"/>
      <c r="H137" s="10"/>
      <c r="I137" s="10"/>
      <c r="J137" s="10"/>
    </row>
    <row r="138" spans="1:10" ht="12.75" hidden="1" x14ac:dyDescent="0.2">
      <c r="A138" s="16"/>
      <c r="B138" s="13"/>
      <c r="D138" s="10"/>
      <c r="E138" s="10"/>
      <c r="F138" s="10"/>
      <c r="G138" s="10"/>
      <c r="H138" s="10"/>
      <c r="I138" s="10"/>
      <c r="J138" s="10"/>
    </row>
    <row r="139" spans="1:10" ht="12.75" hidden="1" x14ac:dyDescent="0.2">
      <c r="A139" s="16"/>
      <c r="B139" s="13"/>
      <c r="D139" s="10"/>
      <c r="E139" s="10"/>
      <c r="F139" s="10"/>
      <c r="G139" s="10"/>
      <c r="H139" s="10"/>
      <c r="I139" s="10"/>
      <c r="J139" s="10"/>
    </row>
    <row r="140" spans="1:10" ht="12.75" hidden="1" x14ac:dyDescent="0.2">
      <c r="A140" s="16"/>
      <c r="B140" s="13"/>
      <c r="D140" s="10"/>
      <c r="E140" s="10"/>
      <c r="F140" s="10"/>
      <c r="G140" s="10"/>
      <c r="H140" s="10"/>
      <c r="I140" s="10"/>
      <c r="J140" s="10"/>
    </row>
    <row r="141" spans="1:10" ht="12.75" hidden="1" x14ac:dyDescent="0.2">
      <c r="A141" s="16"/>
      <c r="B141" s="13"/>
      <c r="D141" s="10"/>
      <c r="E141" s="10"/>
      <c r="F141" s="10"/>
      <c r="G141" s="10"/>
      <c r="H141" s="10"/>
      <c r="I141" s="10"/>
      <c r="J141" s="10"/>
    </row>
    <row r="142" spans="1:10" ht="12.75" hidden="1" x14ac:dyDescent="0.2">
      <c r="A142" s="16"/>
      <c r="B142" s="13"/>
      <c r="D142" s="10"/>
      <c r="E142" s="10"/>
      <c r="F142" s="10"/>
      <c r="G142" s="10"/>
      <c r="H142" s="10"/>
      <c r="I142" s="10"/>
      <c r="J142" s="10"/>
    </row>
    <row r="143" spans="1:10" ht="12.75" hidden="1" x14ac:dyDescent="0.2">
      <c r="A143" s="16"/>
      <c r="B143" s="13"/>
      <c r="D143" s="10"/>
      <c r="E143" s="10"/>
      <c r="F143" s="10"/>
      <c r="G143" s="10"/>
      <c r="H143" s="10"/>
      <c r="I143" s="10"/>
      <c r="J143" s="10"/>
    </row>
    <row r="144" spans="1:10" ht="12.75" hidden="1" x14ac:dyDescent="0.2">
      <c r="A144" s="16"/>
      <c r="B144" s="13"/>
      <c r="D144" s="10"/>
      <c r="E144" s="10"/>
      <c r="F144" s="10"/>
      <c r="G144" s="10"/>
      <c r="H144" s="10"/>
      <c r="I144" s="10"/>
      <c r="J144" s="10"/>
    </row>
    <row r="145" spans="1:10" ht="12.75" hidden="1" x14ac:dyDescent="0.2">
      <c r="A145" s="16"/>
      <c r="B145" s="13"/>
      <c r="D145" s="10"/>
      <c r="E145" s="10"/>
      <c r="F145" s="10"/>
      <c r="G145" s="10"/>
      <c r="H145" s="10"/>
      <c r="I145" s="10"/>
      <c r="J145" s="10"/>
    </row>
    <row r="146" spans="1:10" ht="12.75" hidden="1" x14ac:dyDescent="0.2">
      <c r="A146" s="16"/>
      <c r="B146" s="13"/>
      <c r="D146" s="10"/>
      <c r="E146" s="10"/>
      <c r="F146" s="10"/>
      <c r="G146" s="10"/>
      <c r="H146" s="10"/>
      <c r="I146" s="10"/>
      <c r="J146" s="10"/>
    </row>
    <row r="147" spans="1:10" ht="12.75" hidden="1" x14ac:dyDescent="0.2">
      <c r="A147" s="16"/>
      <c r="B147" s="13"/>
      <c r="D147" s="10"/>
      <c r="E147" s="10"/>
      <c r="F147" s="10"/>
      <c r="G147" s="10"/>
      <c r="H147" s="10"/>
      <c r="I147" s="10"/>
      <c r="J147" s="10"/>
    </row>
    <row r="148" spans="1:10" ht="12.75" hidden="1" x14ac:dyDescent="0.2">
      <c r="A148" s="16"/>
      <c r="B148" s="13"/>
      <c r="D148" s="10"/>
      <c r="E148" s="10"/>
      <c r="F148" s="10"/>
      <c r="G148" s="10"/>
      <c r="H148" s="10"/>
      <c r="I148" s="10"/>
      <c r="J148" s="10"/>
    </row>
    <row r="149" spans="1:10" ht="12.75" hidden="1" x14ac:dyDescent="0.2">
      <c r="A149" s="16"/>
      <c r="B149" s="13"/>
      <c r="D149" s="10"/>
      <c r="E149" s="10"/>
      <c r="F149" s="10"/>
      <c r="G149" s="10"/>
      <c r="H149" s="10"/>
      <c r="I149" s="10"/>
      <c r="J149" s="10"/>
    </row>
    <row r="150" spans="1:10" ht="12.75" hidden="1" x14ac:dyDescent="0.2">
      <c r="A150" s="16"/>
      <c r="B150" s="13"/>
      <c r="D150" s="10"/>
      <c r="E150" s="10"/>
      <c r="F150" s="10"/>
      <c r="G150" s="10"/>
      <c r="H150" s="10"/>
      <c r="I150" s="10"/>
      <c r="J150" s="10"/>
    </row>
    <row r="151" spans="1:10" ht="12.75" hidden="1" x14ac:dyDescent="0.2">
      <c r="A151" s="16"/>
      <c r="B151" s="13"/>
      <c r="D151" s="10"/>
      <c r="E151" s="10"/>
      <c r="F151" s="10"/>
      <c r="G151" s="10"/>
      <c r="H151" s="10"/>
      <c r="I151" s="10"/>
      <c r="J151" s="10"/>
    </row>
    <row r="152" spans="1:10" ht="12.75" hidden="1" x14ac:dyDescent="0.2">
      <c r="D152" s="10"/>
      <c r="E152" s="10"/>
      <c r="F152" s="10"/>
      <c r="G152" s="10"/>
      <c r="H152" s="10"/>
      <c r="I152" s="10"/>
      <c r="J152" s="10"/>
    </row>
    <row r="153" spans="1:10" ht="11.25" customHeight="1" x14ac:dyDescent="0.2">
      <c r="D153" s="10"/>
      <c r="E153" s="10"/>
      <c r="F153" s="10"/>
      <c r="G153" s="10"/>
    </row>
    <row r="154" spans="1:10" ht="11.25" hidden="1" customHeight="1" x14ac:dyDescent="0.2"/>
    <row r="155" spans="1:10" ht="11.25" hidden="1" customHeight="1" x14ac:dyDescent="0.2"/>
    <row r="156" spans="1:10" ht="11.25" hidden="1" customHeight="1" x14ac:dyDescent="0.2"/>
    <row r="157" spans="1:10" ht="11.25" hidden="1" customHeight="1" x14ac:dyDescent="0.2"/>
    <row r="158" spans="1:10" ht="11.25" hidden="1" customHeight="1" x14ac:dyDescent="0.2"/>
    <row r="159" spans="1:10" ht="11.25" hidden="1" customHeight="1" x14ac:dyDescent="0.2"/>
    <row r="160" spans="1:10" ht="11.25" hidden="1" customHeight="1" x14ac:dyDescent="0.2"/>
    <row r="161" spans="5:5" ht="11.25" hidden="1" customHeight="1" x14ac:dyDescent="0.2"/>
    <row r="162" spans="5:5" ht="11.25" hidden="1" customHeight="1" x14ac:dyDescent="0.2"/>
    <row r="163" spans="5:5" ht="11.25" hidden="1" customHeight="1" x14ac:dyDescent="0.2"/>
    <row r="164" spans="5:5" ht="11.25" hidden="1" customHeight="1" x14ac:dyDescent="0.2"/>
    <row r="165" spans="5:5" ht="11.25" hidden="1" customHeight="1" x14ac:dyDescent="0.2"/>
    <row r="166" spans="5:5" ht="11.25" hidden="1" customHeight="1" x14ac:dyDescent="0.2"/>
    <row r="167" spans="5:5" ht="11.25" hidden="1" customHeight="1" x14ac:dyDescent="0.2"/>
    <row r="168" spans="5:5" ht="11.25" hidden="1" customHeight="1" x14ac:dyDescent="0.2"/>
    <row r="169" spans="5:5" ht="11.25" hidden="1" customHeight="1" x14ac:dyDescent="0.2"/>
    <row r="170" spans="5:5" ht="11.25" hidden="1" customHeight="1" x14ac:dyDescent="0.2">
      <c r="E170" s="20"/>
    </row>
    <row r="171" spans="5:5" ht="11.25" hidden="1" customHeight="1" x14ac:dyDescent="0.2"/>
    <row r="172" spans="5:5" ht="11.25" hidden="1" customHeight="1" x14ac:dyDescent="0.2"/>
    <row r="173" spans="5:5" ht="11.25" hidden="1" customHeight="1" x14ac:dyDescent="0.2"/>
    <row r="174" spans="5:5" ht="11.25" hidden="1" customHeight="1" x14ac:dyDescent="0.2"/>
    <row r="175" spans="5:5" ht="11.25" hidden="1" customHeight="1" x14ac:dyDescent="0.2"/>
    <row r="176" spans="5:5" ht="11.25" hidden="1" customHeight="1" x14ac:dyDescent="0.2"/>
    <row r="177" ht="13.9" hidden="1" customHeight="1" x14ac:dyDescent="0.2"/>
    <row r="178" ht="11.25" hidden="1" customHeight="1" x14ac:dyDescent="0.2"/>
    <row r="179" ht="11.25" hidden="1" customHeight="1" x14ac:dyDescent="0.2"/>
    <row r="180" ht="11.25" hidden="1" customHeight="1" x14ac:dyDescent="0.2"/>
    <row r="181" ht="11.25" hidden="1" customHeight="1" x14ac:dyDescent="0.2"/>
    <row r="182" ht="11.25" hidden="1" customHeight="1" x14ac:dyDescent="0.2"/>
    <row r="183" ht="11.25" hidden="1" customHeight="1" x14ac:dyDescent="0.2"/>
    <row r="184" ht="11.25" hidden="1" customHeight="1" x14ac:dyDescent="0.2"/>
    <row r="185" ht="11.25" hidden="1" customHeight="1" x14ac:dyDescent="0.2"/>
    <row r="186" ht="11.25" hidden="1" customHeight="1" x14ac:dyDescent="0.2"/>
  </sheetData>
  <mergeCells count="7">
    <mergeCell ref="B4:G4"/>
    <mergeCell ref="A1:G1"/>
    <mergeCell ref="A2:G2"/>
    <mergeCell ref="A4:A5"/>
    <mergeCell ref="A43:G43"/>
    <mergeCell ref="A42:F42"/>
    <mergeCell ref="A41:F41"/>
  </mergeCells>
  <phoneticPr fontId="6" type="noConversion"/>
  <printOptions horizontalCentered="1"/>
  <pageMargins left="0.78740157480314965" right="0.78740157480314965" top="0.98425196850393704" bottom="0.98425196850393704" header="0" footer="0"/>
  <pageSetup scale="9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9"/>
  <sheetViews>
    <sheetView workbookViewId="0"/>
  </sheetViews>
  <sheetFormatPr baseColWidth="10" defaultColWidth="0" defaultRowHeight="12.75" zeroHeight="1" x14ac:dyDescent="0.2"/>
  <cols>
    <col min="1" max="1" width="11.42578125" style="10" customWidth="1"/>
    <col min="2" max="2" width="10.5703125" style="10" customWidth="1"/>
    <col min="3" max="4" width="10.85546875" style="10" customWidth="1"/>
    <col min="5" max="5" width="10" style="10" customWidth="1"/>
    <col min="6" max="6" width="10.42578125" style="10" customWidth="1"/>
    <col min="7" max="7" width="9.7109375" style="10" customWidth="1"/>
    <col min="8" max="8" width="10" style="10" customWidth="1"/>
    <col min="9" max="9" width="9.28515625" style="10" customWidth="1"/>
    <col min="10" max="10" width="10.28515625" style="10" customWidth="1"/>
    <col min="11" max="16" width="11.140625" style="10" customWidth="1"/>
    <col min="17" max="19" width="9.28515625" style="10" customWidth="1"/>
    <col min="20" max="21" width="0" style="10" hidden="1" customWidth="1"/>
    <col min="22" max="16384" width="11.42578125" style="10" hidden="1"/>
  </cols>
  <sheetData>
    <row r="1" spans="1:19" ht="21.75" customHeight="1" x14ac:dyDescent="0.25">
      <c r="A1" s="126" t="s">
        <v>494</v>
      </c>
      <c r="B1" s="127"/>
      <c r="C1" s="127"/>
      <c r="D1" s="127"/>
      <c r="E1" s="127"/>
      <c r="F1" s="127"/>
      <c r="G1" s="127"/>
      <c r="H1" s="127"/>
      <c r="I1" s="127"/>
      <c r="J1" s="127"/>
      <c r="K1" s="127"/>
      <c r="L1" s="127"/>
      <c r="M1" s="127"/>
      <c r="N1" s="127"/>
      <c r="O1" s="127"/>
      <c r="P1" s="9"/>
      <c r="Q1" s="9"/>
      <c r="R1" s="9"/>
      <c r="S1" s="9"/>
    </row>
    <row r="2" spans="1:19" ht="17.25" customHeight="1" x14ac:dyDescent="0.2">
      <c r="A2" s="128" t="s">
        <v>521</v>
      </c>
      <c r="B2" s="129"/>
      <c r="C2" s="129"/>
      <c r="D2" s="129"/>
      <c r="E2" s="129"/>
      <c r="F2" s="129"/>
      <c r="G2" s="129"/>
      <c r="H2" s="129"/>
      <c r="I2" s="129"/>
      <c r="J2" s="129"/>
      <c r="K2" s="129"/>
      <c r="L2" s="129"/>
      <c r="M2" s="129"/>
      <c r="N2" s="129"/>
      <c r="O2" s="129"/>
      <c r="P2" s="9"/>
      <c r="Q2" s="9"/>
      <c r="R2" s="9"/>
      <c r="S2" s="9"/>
    </row>
    <row r="3" spans="1:19" x14ac:dyDescent="0.2">
      <c r="A3" s="128"/>
      <c r="B3" s="129"/>
      <c r="C3" s="129"/>
      <c r="D3" s="129"/>
      <c r="E3" s="129"/>
      <c r="F3" s="129"/>
      <c r="G3" s="129"/>
      <c r="H3" s="129"/>
      <c r="I3" s="129"/>
      <c r="J3" s="129"/>
      <c r="K3" s="129"/>
      <c r="L3" s="129"/>
      <c r="M3" s="129"/>
      <c r="N3" s="9"/>
      <c r="O3" s="293" t="s">
        <v>1</v>
      </c>
      <c r="P3" s="9"/>
      <c r="Q3" s="9"/>
      <c r="R3" s="9"/>
      <c r="S3" s="9"/>
    </row>
    <row r="4" spans="1:19" ht="13.5" thickBot="1" x14ac:dyDescent="0.25">
      <c r="A4" s="9"/>
      <c r="B4" s="127"/>
      <c r="C4" s="130"/>
      <c r="D4" s="130"/>
      <c r="E4" s="130"/>
      <c r="F4" s="130"/>
      <c r="G4" s="130"/>
      <c r="H4" s="130"/>
      <c r="I4" s="130"/>
      <c r="J4" s="130"/>
      <c r="K4" s="130"/>
      <c r="L4" s="130"/>
      <c r="M4" s="130"/>
      <c r="N4" s="130"/>
      <c r="O4" s="130"/>
      <c r="P4" s="9"/>
      <c r="Q4" s="9"/>
      <c r="R4" s="9"/>
      <c r="S4" s="9"/>
    </row>
    <row r="5" spans="1:19" ht="22.5" customHeight="1" thickBot="1" x14ac:dyDescent="0.25">
      <c r="A5" s="294" t="s">
        <v>475</v>
      </c>
      <c r="B5" s="294" t="s">
        <v>476</v>
      </c>
      <c r="C5" s="294" t="s">
        <v>477</v>
      </c>
      <c r="D5" s="294" t="s">
        <v>478</v>
      </c>
      <c r="E5" s="294" t="s">
        <v>479</v>
      </c>
      <c r="F5" s="294" t="s">
        <v>480</v>
      </c>
      <c r="G5" s="294" t="s">
        <v>481</v>
      </c>
      <c r="H5" s="294" t="s">
        <v>482</v>
      </c>
      <c r="I5" s="294" t="s">
        <v>483</v>
      </c>
      <c r="J5" s="294" t="s">
        <v>484</v>
      </c>
      <c r="K5" s="294" t="s">
        <v>485</v>
      </c>
      <c r="L5" s="294" t="s">
        <v>486</v>
      </c>
      <c r="M5" s="294" t="s">
        <v>487</v>
      </c>
      <c r="N5" s="294" t="s">
        <v>488</v>
      </c>
      <c r="O5" s="294" t="s">
        <v>19</v>
      </c>
      <c r="P5" s="294" t="s">
        <v>25</v>
      </c>
      <c r="Q5" s="9"/>
      <c r="R5" s="9"/>
      <c r="S5" s="9"/>
    </row>
    <row r="6" spans="1:19" ht="9.75" customHeight="1" x14ac:dyDescent="0.2">
      <c r="A6" s="295"/>
      <c r="B6" s="296"/>
      <c r="C6" s="296"/>
      <c r="D6" s="296"/>
      <c r="E6" s="296"/>
      <c r="F6" s="296"/>
      <c r="G6" s="296"/>
      <c r="H6" s="296"/>
      <c r="I6" s="296"/>
      <c r="J6" s="296"/>
      <c r="K6" s="296"/>
      <c r="L6" s="296"/>
      <c r="M6" s="296"/>
      <c r="N6" s="296"/>
      <c r="O6" s="296"/>
      <c r="P6" s="296"/>
      <c r="Q6" s="9"/>
      <c r="R6" s="9"/>
      <c r="S6" s="9"/>
    </row>
    <row r="7" spans="1:19" ht="13.5" customHeight="1" x14ac:dyDescent="0.2">
      <c r="A7" s="297">
        <v>1995</v>
      </c>
      <c r="B7" s="269">
        <v>442.4783333333333</v>
      </c>
      <c r="C7" s="269">
        <v>1250.883333333333</v>
      </c>
      <c r="D7" s="269">
        <v>1987.4224999999999</v>
      </c>
      <c r="E7" s="269">
        <v>1012.3275</v>
      </c>
      <c r="F7" s="269">
        <v>1723.5675000000001</v>
      </c>
      <c r="G7" s="269">
        <v>639.37166666666667</v>
      </c>
      <c r="H7" s="269">
        <v>712.27166666666653</v>
      </c>
      <c r="I7" s="269">
        <v>547.03083333333325</v>
      </c>
      <c r="J7" s="269">
        <v>1147.4949999999999</v>
      </c>
      <c r="K7" s="269">
        <v>1735.5199999999995</v>
      </c>
      <c r="L7" s="269">
        <v>736.46249999999998</v>
      </c>
      <c r="M7" s="269">
        <v>573.75888888888881</v>
      </c>
      <c r="N7" s="269">
        <v>798.87083333333339</v>
      </c>
      <c r="O7" s="269">
        <v>792.67333333333352</v>
      </c>
      <c r="P7" s="269">
        <v>885.8158333333331</v>
      </c>
      <c r="Q7" s="9"/>
      <c r="R7" s="9"/>
      <c r="S7" s="9"/>
    </row>
    <row r="8" spans="1:19" ht="13.5" customHeight="1" x14ac:dyDescent="0.2">
      <c r="A8" s="297">
        <v>1996</v>
      </c>
      <c r="B8" s="269">
        <v>418.66916666666663</v>
      </c>
      <c r="C8" s="269">
        <v>1270.125</v>
      </c>
      <c r="D8" s="269">
        <v>2069.2874999999999</v>
      </c>
      <c r="E8" s="269">
        <v>1032.7366666666667</v>
      </c>
      <c r="F8" s="269">
        <v>1703.5366666666669</v>
      </c>
      <c r="G8" s="269">
        <v>640.06166666666672</v>
      </c>
      <c r="H8" s="269">
        <v>714.23500000000013</v>
      </c>
      <c r="I8" s="269">
        <v>542.77333333333331</v>
      </c>
      <c r="J8" s="269">
        <v>1138</v>
      </c>
      <c r="K8" s="269">
        <v>1773.4308333333329</v>
      </c>
      <c r="L8" s="269">
        <v>729.38583333333327</v>
      </c>
      <c r="M8" s="269">
        <v>562.1875</v>
      </c>
      <c r="N8" s="269">
        <v>804.39750000000004</v>
      </c>
      <c r="O8" s="269">
        <v>785.22749999999996</v>
      </c>
      <c r="P8" s="269">
        <v>873.7258333333333</v>
      </c>
      <c r="Q8" s="9"/>
      <c r="R8" s="9"/>
      <c r="S8" s="9"/>
    </row>
    <row r="9" spans="1:19" ht="13.5" customHeight="1" x14ac:dyDescent="0.2">
      <c r="A9" s="297">
        <v>1997</v>
      </c>
      <c r="B9" s="269">
        <v>426.68583333333322</v>
      </c>
      <c r="C9" s="269">
        <v>1241.0716666666667</v>
      </c>
      <c r="D9" s="269">
        <v>2129.0775000000003</v>
      </c>
      <c r="E9" s="269">
        <v>1032.0083333333332</v>
      </c>
      <c r="F9" s="269">
        <v>1731.6375</v>
      </c>
      <c r="G9" s="269">
        <v>604.39333333333343</v>
      </c>
      <c r="H9" s="269">
        <v>724.83249999999998</v>
      </c>
      <c r="I9" s="269">
        <v>539.90666666666652</v>
      </c>
      <c r="J9" s="269">
        <v>1099.6125</v>
      </c>
      <c r="K9" s="269">
        <v>1822.3883333333333</v>
      </c>
      <c r="L9" s="269">
        <v>731.28083333333336</v>
      </c>
      <c r="M9" s="269">
        <v>558.45916666666665</v>
      </c>
      <c r="N9" s="269">
        <v>811.56416666666667</v>
      </c>
      <c r="O9" s="269">
        <v>792.4758333333333</v>
      </c>
      <c r="P9" s="269">
        <v>868.36500000000012</v>
      </c>
      <c r="Q9" s="9"/>
      <c r="R9" s="9"/>
      <c r="S9" s="9"/>
    </row>
    <row r="10" spans="1:19" ht="13.5" customHeight="1" x14ac:dyDescent="0.2">
      <c r="A10" s="297">
        <v>1998</v>
      </c>
      <c r="B10" s="269">
        <v>432.44166666666666</v>
      </c>
      <c r="C10" s="269">
        <v>1336.4016666666666</v>
      </c>
      <c r="D10" s="269">
        <v>2229.149166666667</v>
      </c>
      <c r="E10" s="269">
        <v>1041.6883333333333</v>
      </c>
      <c r="F10" s="269">
        <v>1782.5541666666668</v>
      </c>
      <c r="G10" s="269">
        <v>612.80333333333328</v>
      </c>
      <c r="H10" s="269">
        <v>740.80250000000012</v>
      </c>
      <c r="I10" s="269">
        <v>542.9666666666667</v>
      </c>
      <c r="J10" s="269">
        <v>1116.8675000000001</v>
      </c>
      <c r="K10" s="269">
        <v>1870.3916666666667</v>
      </c>
      <c r="L10" s="269">
        <v>742.11583333333328</v>
      </c>
      <c r="M10" s="269">
        <v>566.52499999999998</v>
      </c>
      <c r="N10" s="269">
        <v>825.49583333333328</v>
      </c>
      <c r="O10" s="269">
        <v>803.27250000000004</v>
      </c>
      <c r="P10" s="269">
        <v>877.06499999999994</v>
      </c>
      <c r="Q10" s="9"/>
      <c r="R10" s="9"/>
      <c r="S10" s="9"/>
    </row>
    <row r="11" spans="1:19" ht="13.5" customHeight="1" x14ac:dyDescent="0.2">
      <c r="A11" s="297">
        <v>1999</v>
      </c>
      <c r="B11" s="269">
        <v>433.05333333333328</v>
      </c>
      <c r="C11" s="269">
        <v>1303.5616666666667</v>
      </c>
      <c r="D11" s="269">
        <v>2248.2924999999996</v>
      </c>
      <c r="E11" s="269">
        <v>1049.56</v>
      </c>
      <c r="F11" s="269">
        <v>1785.3566666666666</v>
      </c>
      <c r="G11" s="269">
        <v>618.06250000000011</v>
      </c>
      <c r="H11" s="269">
        <v>748.73250000000007</v>
      </c>
      <c r="I11" s="269">
        <v>543.77083333333337</v>
      </c>
      <c r="J11" s="269">
        <v>1123.8858333333333</v>
      </c>
      <c r="K11" s="269">
        <v>1892.2116666666668</v>
      </c>
      <c r="L11" s="269">
        <v>750.59916666666652</v>
      </c>
      <c r="M11" s="269">
        <v>574.50666666666666</v>
      </c>
      <c r="N11" s="269">
        <v>833.84833333333336</v>
      </c>
      <c r="O11" s="269">
        <v>825.71166666666659</v>
      </c>
      <c r="P11" s="269">
        <v>882.07333333333338</v>
      </c>
      <c r="Q11" s="9"/>
      <c r="R11" s="9"/>
      <c r="S11" s="9"/>
    </row>
    <row r="12" spans="1:19" ht="13.5" customHeight="1" x14ac:dyDescent="0.2">
      <c r="A12" s="297">
        <v>2000</v>
      </c>
      <c r="B12" s="269">
        <v>420.16500000000002</v>
      </c>
      <c r="C12" s="269">
        <v>1437.5216666666668</v>
      </c>
      <c r="D12" s="269">
        <v>2255.5341666666668</v>
      </c>
      <c r="E12" s="269">
        <v>1062.155</v>
      </c>
      <c r="F12" s="269">
        <v>1793.2616666666665</v>
      </c>
      <c r="G12" s="269">
        <v>614.94833333333338</v>
      </c>
      <c r="H12" s="269">
        <v>745.87916666666661</v>
      </c>
      <c r="I12" s="269">
        <v>536.76333333333343</v>
      </c>
      <c r="J12" s="269">
        <v>1137.7483333333332</v>
      </c>
      <c r="K12" s="269">
        <v>1953.2149999999999</v>
      </c>
      <c r="L12" s="269">
        <v>763.96749999999986</v>
      </c>
      <c r="M12" s="269">
        <v>575.35416666666663</v>
      </c>
      <c r="N12" s="269">
        <v>834.62166666666656</v>
      </c>
      <c r="O12" s="269">
        <v>829.79</v>
      </c>
      <c r="P12" s="269">
        <v>887.57833333333326</v>
      </c>
      <c r="Q12" s="9"/>
      <c r="R12" s="9"/>
      <c r="S12" s="9"/>
    </row>
    <row r="13" spans="1:19" ht="13.5" customHeight="1" x14ac:dyDescent="0.2">
      <c r="A13" s="297">
        <v>2001</v>
      </c>
      <c r="B13" s="269">
        <v>417.46083333333337</v>
      </c>
      <c r="C13" s="269">
        <v>1653.92</v>
      </c>
      <c r="D13" s="269">
        <v>2263.5883333333331</v>
      </c>
      <c r="E13" s="269">
        <v>1052.6241666666667</v>
      </c>
      <c r="F13" s="269">
        <v>1789.6925000000001</v>
      </c>
      <c r="G13" s="269">
        <v>614.74249999999995</v>
      </c>
      <c r="H13" s="269">
        <v>739.19333333333327</v>
      </c>
      <c r="I13" s="269">
        <v>523.54416666666668</v>
      </c>
      <c r="J13" s="269">
        <v>1126.9341666666667</v>
      </c>
      <c r="K13" s="269">
        <v>1999.905833333333</v>
      </c>
      <c r="L13" s="269">
        <v>760.76583333333338</v>
      </c>
      <c r="M13" s="269">
        <v>581.48583333333329</v>
      </c>
      <c r="N13" s="269">
        <v>837.01333333333332</v>
      </c>
      <c r="O13" s="269">
        <v>818.85916666666662</v>
      </c>
      <c r="P13" s="269">
        <v>883.24583333333339</v>
      </c>
      <c r="Q13" s="9"/>
      <c r="R13" s="9"/>
      <c r="S13" s="9"/>
    </row>
    <row r="14" spans="1:19" ht="13.5" customHeight="1" x14ac:dyDescent="0.2">
      <c r="A14" s="295">
        <v>2002</v>
      </c>
      <c r="B14" s="269">
        <v>449.14333333333337</v>
      </c>
      <c r="C14" s="269">
        <v>2063.7333333333331</v>
      </c>
      <c r="D14" s="269">
        <v>2687.2483333333334</v>
      </c>
      <c r="E14" s="269">
        <v>1125.8800000000001</v>
      </c>
      <c r="F14" s="269">
        <v>1834.0641666666668</v>
      </c>
      <c r="G14" s="269">
        <v>731.39666666666665</v>
      </c>
      <c r="H14" s="269">
        <v>755.94833333333338</v>
      </c>
      <c r="I14" s="269">
        <v>540.27666666666676</v>
      </c>
      <c r="J14" s="269">
        <v>1151.3241666666668</v>
      </c>
      <c r="K14" s="269">
        <v>2046.6533333333334</v>
      </c>
      <c r="L14" s="269">
        <v>800.56666666666661</v>
      </c>
      <c r="M14" s="269">
        <v>575.84833333333336</v>
      </c>
      <c r="N14" s="269">
        <v>842.55000000000018</v>
      </c>
      <c r="O14" s="269">
        <v>849.3850000000001</v>
      </c>
      <c r="P14" s="269">
        <v>928.23750000000018</v>
      </c>
      <c r="Q14" s="9"/>
      <c r="R14" s="9"/>
      <c r="S14" s="9"/>
    </row>
    <row r="15" spans="1:19" ht="13.5" customHeight="1" x14ac:dyDescent="0.2">
      <c r="A15" s="297">
        <v>2003</v>
      </c>
      <c r="B15" s="269">
        <v>590.24249999999995</v>
      </c>
      <c r="C15" s="269">
        <v>2262.1283333333331</v>
      </c>
      <c r="D15" s="269">
        <v>3106.2975000000001</v>
      </c>
      <c r="E15" s="269">
        <v>1305.0650000000001</v>
      </c>
      <c r="F15" s="269">
        <v>2077.2950000000001</v>
      </c>
      <c r="G15" s="269">
        <v>772.40583333333325</v>
      </c>
      <c r="H15" s="269">
        <v>874.28000000000009</v>
      </c>
      <c r="I15" s="269">
        <v>632.07416666666666</v>
      </c>
      <c r="J15" s="269">
        <v>1294.9558333333332</v>
      </c>
      <c r="K15" s="269">
        <v>2222.3558333333331</v>
      </c>
      <c r="L15" s="269">
        <v>898.50333333333344</v>
      </c>
      <c r="M15" s="269">
        <v>597.05833333333339</v>
      </c>
      <c r="N15" s="269">
        <v>969.25250000000005</v>
      </c>
      <c r="O15" s="269">
        <v>977.28000000000009</v>
      </c>
      <c r="P15" s="269">
        <v>1049.9166666666667</v>
      </c>
      <c r="Q15" s="9"/>
      <c r="R15" s="9"/>
      <c r="S15" s="9"/>
    </row>
    <row r="16" spans="1:19" ht="13.5" customHeight="1" x14ac:dyDescent="0.2">
      <c r="A16" s="297">
        <v>2004</v>
      </c>
      <c r="B16" s="269">
        <v>702.94916666666666</v>
      </c>
      <c r="C16" s="269">
        <v>2344.5066666666667</v>
      </c>
      <c r="D16" s="269">
        <v>3426.0824999999991</v>
      </c>
      <c r="E16" s="269">
        <v>1509.165</v>
      </c>
      <c r="F16" s="269">
        <v>2372.1108333333332</v>
      </c>
      <c r="G16" s="269">
        <v>893.66833333333341</v>
      </c>
      <c r="H16" s="269">
        <v>1017.0099999999999</v>
      </c>
      <c r="I16" s="269">
        <v>773.66500000000008</v>
      </c>
      <c r="J16" s="269">
        <v>1544.2349999999999</v>
      </c>
      <c r="K16" s="269">
        <v>2479.4300000000003</v>
      </c>
      <c r="L16" s="269">
        <v>1039.6083333333333</v>
      </c>
      <c r="M16" s="269">
        <v>667.91583333333335</v>
      </c>
      <c r="N16" s="269">
        <v>1138.6183333333333</v>
      </c>
      <c r="O16" s="269">
        <v>1120.9475</v>
      </c>
      <c r="P16" s="269">
        <v>1209.2433333333333</v>
      </c>
      <c r="Q16" s="9"/>
      <c r="R16" s="9"/>
      <c r="S16" s="9"/>
    </row>
    <row r="17" spans="1:19" ht="13.5" customHeight="1" x14ac:dyDescent="0.2">
      <c r="A17" s="297">
        <v>2005</v>
      </c>
      <c r="B17" s="269">
        <v>789.25999999999988</v>
      </c>
      <c r="C17" s="269">
        <v>2631.0891666666666</v>
      </c>
      <c r="D17" s="269">
        <v>4197.62</v>
      </c>
      <c r="E17" s="269">
        <v>1771.4458333333334</v>
      </c>
      <c r="F17" s="269">
        <v>2743.9066666666672</v>
      </c>
      <c r="G17" s="269">
        <v>1076.8116666666667</v>
      </c>
      <c r="H17" s="269">
        <v>1205.6583333333335</v>
      </c>
      <c r="I17" s="269">
        <v>899.31499999999994</v>
      </c>
      <c r="J17" s="269">
        <v>1820.2633333333335</v>
      </c>
      <c r="K17" s="269">
        <v>2720.4858333333336</v>
      </c>
      <c r="L17" s="269">
        <v>1215.5633333333333</v>
      </c>
      <c r="M17" s="269">
        <v>832.70749999999998</v>
      </c>
      <c r="N17" s="269">
        <v>1309.4691666666668</v>
      </c>
      <c r="O17" s="269">
        <v>1273.6025</v>
      </c>
      <c r="P17" s="269">
        <v>1408.4433333333334</v>
      </c>
      <c r="Q17" s="9"/>
      <c r="R17" s="9"/>
      <c r="S17" s="9"/>
    </row>
    <row r="18" spans="1:19" ht="13.5" customHeight="1" x14ac:dyDescent="0.2">
      <c r="A18" s="297">
        <v>2006</v>
      </c>
      <c r="B18" s="269">
        <v>957.07666666666694</v>
      </c>
      <c r="C18" s="269">
        <v>3972.33</v>
      </c>
      <c r="D18" s="269">
        <v>5140.5199999999995</v>
      </c>
      <c r="E18" s="269">
        <v>2132.15</v>
      </c>
      <c r="F18" s="269">
        <v>3339.2549999999997</v>
      </c>
      <c r="G18" s="269">
        <v>1343.85</v>
      </c>
      <c r="H18" s="269">
        <v>1446.9383333333333</v>
      </c>
      <c r="I18" s="269">
        <v>1131.5783333333334</v>
      </c>
      <c r="J18" s="269">
        <v>2264.5858333333331</v>
      </c>
      <c r="K18" s="269">
        <v>3154.4633333333331</v>
      </c>
      <c r="L18" s="269">
        <v>1471.9441666666669</v>
      </c>
      <c r="M18" s="269">
        <v>1048.0325</v>
      </c>
      <c r="N18" s="269">
        <v>1639.1658333333332</v>
      </c>
      <c r="O18" s="269">
        <v>1546.4941666666666</v>
      </c>
      <c r="P18" s="269">
        <v>1711.9925000000001</v>
      </c>
      <c r="Q18" s="9"/>
      <c r="R18" s="9"/>
      <c r="S18" s="9"/>
    </row>
    <row r="19" spans="1:19" ht="13.5" customHeight="1" x14ac:dyDescent="0.2">
      <c r="A19" s="297">
        <v>2007</v>
      </c>
      <c r="B19" s="269">
        <v>1160.1483333333333</v>
      </c>
      <c r="C19" s="269">
        <v>4414.5266666666666</v>
      </c>
      <c r="D19" s="269">
        <v>6408.2650000000003</v>
      </c>
      <c r="E19" s="269">
        <v>2565.3033333333333</v>
      </c>
      <c r="F19" s="269">
        <v>4112.3024999999998</v>
      </c>
      <c r="G19" s="269">
        <v>1724.6500000000003</v>
      </c>
      <c r="H19" s="269">
        <v>1747.3708333333334</v>
      </c>
      <c r="I19" s="269">
        <v>1348.0041666666666</v>
      </c>
      <c r="J19" s="269">
        <v>2741.1741666666662</v>
      </c>
      <c r="K19" s="269">
        <v>3695.1849999999999</v>
      </c>
      <c r="L19" s="269">
        <v>1759.6249999999998</v>
      </c>
      <c r="M19" s="269">
        <v>1286.9975000000002</v>
      </c>
      <c r="N19" s="269">
        <v>2003.3758333333328</v>
      </c>
      <c r="O19" s="269">
        <v>1876.63</v>
      </c>
      <c r="P19" s="269">
        <v>2072.7241666666669</v>
      </c>
      <c r="Q19" s="9"/>
      <c r="R19" s="9"/>
      <c r="S19" s="9"/>
    </row>
    <row r="20" spans="1:19" ht="13.5" customHeight="1" x14ac:dyDescent="0.2">
      <c r="A20" s="297">
        <v>2008</v>
      </c>
      <c r="B20" s="298">
        <v>1538.5491666666667</v>
      </c>
      <c r="C20" s="298">
        <v>4877.8099999999986</v>
      </c>
      <c r="D20" s="298">
        <v>8676.5766666666659</v>
      </c>
      <c r="E20" s="298">
        <v>3251.0874999999996</v>
      </c>
      <c r="F20" s="298">
        <v>5344.9124999999995</v>
      </c>
      <c r="G20" s="298">
        <v>2299.0475000000001</v>
      </c>
      <c r="H20" s="298">
        <v>2262.0958333333333</v>
      </c>
      <c r="I20" s="298">
        <v>1727.5150000000001</v>
      </c>
      <c r="J20" s="298">
        <v>3490.2324999999996</v>
      </c>
      <c r="K20" s="298">
        <v>4697.7800000000007</v>
      </c>
      <c r="L20" s="298">
        <v>2286.6116666666667</v>
      </c>
      <c r="M20" s="298">
        <v>1742.76</v>
      </c>
      <c r="N20" s="298">
        <v>2578.4324999999999</v>
      </c>
      <c r="O20" s="298">
        <v>2453.2658333333334</v>
      </c>
      <c r="P20" s="298">
        <v>2679.0933333333337</v>
      </c>
      <c r="Q20" s="9"/>
      <c r="R20" s="9"/>
      <c r="S20" s="9"/>
    </row>
    <row r="21" spans="1:19" ht="13.5" customHeight="1" x14ac:dyDescent="0.2">
      <c r="A21" s="299">
        <v>2009</v>
      </c>
      <c r="B21" s="298">
        <v>1827.2941666666668</v>
      </c>
      <c r="C21" s="298">
        <v>5464.6033333333335</v>
      </c>
      <c r="D21" s="298">
        <v>10543.213333333335</v>
      </c>
      <c r="E21" s="298">
        <v>3859.5666666666671</v>
      </c>
      <c r="F21" s="298">
        <v>6744.2958333333345</v>
      </c>
      <c r="G21" s="298">
        <v>2689.9533333333334</v>
      </c>
      <c r="H21" s="298">
        <v>2709.8125</v>
      </c>
      <c r="I21" s="298">
        <v>2054.975833333333</v>
      </c>
      <c r="J21" s="298">
        <v>4319.2474999999986</v>
      </c>
      <c r="K21" s="298">
        <v>5917.22</v>
      </c>
      <c r="L21" s="298">
        <v>2757.2474999999999</v>
      </c>
      <c r="M21" s="298">
        <v>2098.0849999999996</v>
      </c>
      <c r="N21" s="298">
        <v>3183.1308333333332</v>
      </c>
      <c r="O21" s="298">
        <v>2977.4825000000001</v>
      </c>
      <c r="P21" s="298">
        <v>3223.9116666666664</v>
      </c>
      <c r="Q21" s="9"/>
      <c r="R21" s="9"/>
      <c r="S21" s="9"/>
    </row>
    <row r="22" spans="1:19" ht="13.5" customHeight="1" x14ac:dyDescent="0.2">
      <c r="A22" s="299">
        <v>2010</v>
      </c>
      <c r="B22" s="298">
        <v>2335.3183333333332</v>
      </c>
      <c r="C22" s="298">
        <v>6675.73</v>
      </c>
      <c r="D22" s="298">
        <v>13465.109999999999</v>
      </c>
      <c r="E22" s="298">
        <v>5010.2858333333324</v>
      </c>
      <c r="F22" s="298">
        <v>8400.0341666666664</v>
      </c>
      <c r="G22" s="298">
        <v>3313.5674999999997</v>
      </c>
      <c r="H22" s="298">
        <v>3434.2416666666668</v>
      </c>
      <c r="I22" s="298">
        <v>2541.2633333333333</v>
      </c>
      <c r="J22" s="298">
        <v>5448.857500000001</v>
      </c>
      <c r="K22" s="298">
        <v>7456.338333333334</v>
      </c>
      <c r="L22" s="298">
        <v>3450.334166666667</v>
      </c>
      <c r="M22" s="298">
        <v>2497.5441666666666</v>
      </c>
      <c r="N22" s="298">
        <v>3959.3583333333322</v>
      </c>
      <c r="O22" s="298">
        <v>3703.1808333333333</v>
      </c>
      <c r="P22" s="298">
        <v>4073.0333333333333</v>
      </c>
      <c r="Q22" s="9"/>
      <c r="R22" s="9"/>
      <c r="S22" s="9"/>
    </row>
    <row r="23" spans="1:19" ht="13.5" customHeight="1" x14ac:dyDescent="0.2">
      <c r="A23" s="299">
        <v>2011</v>
      </c>
      <c r="B23" s="298">
        <v>3035.3824999999997</v>
      </c>
      <c r="C23" s="298">
        <v>8306.8966666666656</v>
      </c>
      <c r="D23" s="298">
        <v>18158.433333333331</v>
      </c>
      <c r="E23" s="298">
        <v>6555.2166666666672</v>
      </c>
      <c r="F23" s="298">
        <v>11355.123333333335</v>
      </c>
      <c r="G23" s="298">
        <v>4477.6558333333332</v>
      </c>
      <c r="H23" s="298">
        <v>4647.350833333333</v>
      </c>
      <c r="I23" s="298">
        <v>3261.7683333333334</v>
      </c>
      <c r="J23" s="298">
        <v>7245.2475000000004</v>
      </c>
      <c r="K23" s="298">
        <v>9459.9008333333331</v>
      </c>
      <c r="L23" s="298">
        <v>4511.9866666666667</v>
      </c>
      <c r="M23" s="298">
        <v>3278.8641666666663</v>
      </c>
      <c r="N23" s="298">
        <v>5215.7425000000003</v>
      </c>
      <c r="O23" s="298">
        <v>4876.3558333333322</v>
      </c>
      <c r="P23" s="298">
        <v>5378.9058333333332</v>
      </c>
      <c r="Q23" s="9"/>
      <c r="R23" s="9"/>
      <c r="S23" s="9"/>
    </row>
    <row r="24" spans="1:19" ht="13.5" customHeight="1" x14ac:dyDescent="0.2">
      <c r="A24" s="299">
        <v>2012</v>
      </c>
      <c r="B24" s="298">
        <v>3921.2149999999997</v>
      </c>
      <c r="C24" s="298">
        <v>9949.4541666666646</v>
      </c>
      <c r="D24" s="298">
        <v>22021.850000000002</v>
      </c>
      <c r="E24" s="298">
        <v>8477.7866666666669</v>
      </c>
      <c r="F24" s="298">
        <v>14306.657499999999</v>
      </c>
      <c r="G24" s="298">
        <v>5880.3191666666671</v>
      </c>
      <c r="H24" s="298">
        <v>6178.5483333333332</v>
      </c>
      <c r="I24" s="298">
        <v>4252.1541666666662</v>
      </c>
      <c r="J24" s="298">
        <v>9202.5850000000009</v>
      </c>
      <c r="K24" s="298">
        <v>12089.319166666668</v>
      </c>
      <c r="L24" s="298">
        <v>5883.3550000000005</v>
      </c>
      <c r="M24" s="298">
        <v>4071.5058333333341</v>
      </c>
      <c r="N24" s="298">
        <v>6841.625</v>
      </c>
      <c r="O24" s="298">
        <v>6419.9833333333336</v>
      </c>
      <c r="P24" s="298">
        <v>6973.2558333333336</v>
      </c>
      <c r="Q24" s="9"/>
      <c r="R24" s="9"/>
      <c r="S24" s="9"/>
    </row>
    <row r="25" spans="1:19" ht="13.5" customHeight="1" x14ac:dyDescent="0.2">
      <c r="A25" s="299">
        <v>2013</v>
      </c>
      <c r="B25" s="298">
        <v>4972.9958333333334</v>
      </c>
      <c r="C25" s="298">
        <v>13418.766666666668</v>
      </c>
      <c r="D25" s="298">
        <v>27687.799166666668</v>
      </c>
      <c r="E25" s="298">
        <v>10739.431666666665</v>
      </c>
      <c r="F25" s="298">
        <v>18919.030833333334</v>
      </c>
      <c r="G25" s="298">
        <v>7219.0791666666664</v>
      </c>
      <c r="H25" s="298">
        <v>7848.2541666666666</v>
      </c>
      <c r="I25" s="298">
        <v>5363.192500000001</v>
      </c>
      <c r="J25" s="298">
        <v>11719.830833333335</v>
      </c>
      <c r="K25" s="298">
        <v>15249.084999999999</v>
      </c>
      <c r="L25" s="298">
        <v>7432.7574999999997</v>
      </c>
      <c r="M25" s="298">
        <v>5010.625</v>
      </c>
      <c r="N25" s="298">
        <v>8633.9116666666687</v>
      </c>
      <c r="O25" s="298">
        <v>8189.6491666666661</v>
      </c>
      <c r="P25" s="298">
        <v>8834.965000000002</v>
      </c>
      <c r="Q25" s="9"/>
      <c r="R25" s="9"/>
      <c r="S25" s="9"/>
    </row>
    <row r="26" spans="1:19" ht="13.5" customHeight="1" x14ac:dyDescent="0.2">
      <c r="A26" s="299">
        <v>2014</v>
      </c>
      <c r="B26" s="298">
        <v>6369.3833333333341</v>
      </c>
      <c r="C26" s="298">
        <v>19331.061666666668</v>
      </c>
      <c r="D26" s="298">
        <v>37543.215000000004</v>
      </c>
      <c r="E26" s="298">
        <v>13956.611666666669</v>
      </c>
      <c r="F26" s="298">
        <v>24783.095833333336</v>
      </c>
      <c r="G26" s="298">
        <v>8976.8683333333338</v>
      </c>
      <c r="H26" s="298">
        <v>10535.034166666666</v>
      </c>
      <c r="I26" s="298">
        <v>6737.1333333333341</v>
      </c>
      <c r="J26" s="298">
        <v>15299.648333333331</v>
      </c>
      <c r="K26" s="298">
        <v>20246.927500000002</v>
      </c>
      <c r="L26" s="298">
        <v>9937.8658333333315</v>
      </c>
      <c r="M26" s="298">
        <v>6661.979166666667</v>
      </c>
      <c r="N26" s="298">
        <v>11432.4625</v>
      </c>
      <c r="O26" s="298">
        <v>10898.547500000001</v>
      </c>
      <c r="P26" s="298">
        <v>11648.931666666665</v>
      </c>
      <c r="Q26" s="9"/>
      <c r="R26" s="9"/>
      <c r="S26" s="9"/>
    </row>
    <row r="27" spans="1:19" ht="13.5" customHeight="1" x14ac:dyDescent="0.2">
      <c r="A27" s="299">
        <v>2015</v>
      </c>
      <c r="B27" s="298">
        <v>8399.3474999999999</v>
      </c>
      <c r="C27" s="298">
        <v>24306.814166666667</v>
      </c>
      <c r="D27" s="298">
        <v>49202.683333333342</v>
      </c>
      <c r="E27" s="298">
        <v>18267.0975</v>
      </c>
      <c r="F27" s="298">
        <v>33336.003333333327</v>
      </c>
      <c r="G27" s="298">
        <v>11147.525000000001</v>
      </c>
      <c r="H27" s="298">
        <v>13583.403333333334</v>
      </c>
      <c r="I27" s="298">
        <v>8927.2308333333331</v>
      </c>
      <c r="J27" s="298">
        <v>20135.825833333332</v>
      </c>
      <c r="K27" s="298">
        <v>27383.571666666667</v>
      </c>
      <c r="L27" s="298">
        <v>12925.205000000002</v>
      </c>
      <c r="M27" s="298">
        <v>9136.8608333333341</v>
      </c>
      <c r="N27" s="298">
        <v>15106.57</v>
      </c>
      <c r="O27" s="298">
        <v>14432.894166666667</v>
      </c>
      <c r="P27" s="298">
        <v>15277.020833333334</v>
      </c>
      <c r="Q27" s="9"/>
      <c r="R27" s="9"/>
      <c r="S27" s="9"/>
    </row>
    <row r="28" spans="1:19" ht="13.5" customHeight="1" x14ac:dyDescent="0.2">
      <c r="A28" s="299">
        <v>2016</v>
      </c>
      <c r="B28" s="298">
        <v>11325.865603297874</v>
      </c>
      <c r="C28" s="298">
        <v>37115.282960600824</v>
      </c>
      <c r="D28" s="298">
        <v>60696.140281075561</v>
      </c>
      <c r="E28" s="298">
        <v>24239.628802043913</v>
      </c>
      <c r="F28" s="298">
        <v>44686.15022065337</v>
      </c>
      <c r="G28" s="298">
        <v>14474.957033755394</v>
      </c>
      <c r="H28" s="298">
        <v>18007.352286951515</v>
      </c>
      <c r="I28" s="298">
        <v>11502.9821625649</v>
      </c>
      <c r="J28" s="298">
        <v>26741.787956877219</v>
      </c>
      <c r="K28" s="298">
        <v>37360.801167062738</v>
      </c>
      <c r="L28" s="298">
        <v>17340.703929009313</v>
      </c>
      <c r="M28" s="298">
        <v>12226.927716377861</v>
      </c>
      <c r="N28" s="298">
        <v>20571.534983732759</v>
      </c>
      <c r="O28" s="298">
        <v>19497.533883549924</v>
      </c>
      <c r="P28" s="298">
        <v>20294.707922352562</v>
      </c>
      <c r="Q28" s="9"/>
      <c r="R28" s="9"/>
      <c r="S28" s="9"/>
    </row>
    <row r="29" spans="1:19" ht="13.5" customHeight="1" x14ac:dyDescent="0.2">
      <c r="A29" s="299">
        <v>2017</v>
      </c>
      <c r="B29" s="298">
        <v>14797.307717643305</v>
      </c>
      <c r="C29" s="298">
        <v>48048.593520629256</v>
      </c>
      <c r="D29" s="298">
        <v>76086.846443889837</v>
      </c>
      <c r="E29" s="298">
        <v>31297.017404234313</v>
      </c>
      <c r="F29" s="298">
        <v>58003.567206384236</v>
      </c>
      <c r="G29" s="298">
        <v>19158.164522340379</v>
      </c>
      <c r="H29" s="298">
        <v>23509.809680931579</v>
      </c>
      <c r="I29" s="298">
        <v>14669.218340535079</v>
      </c>
      <c r="J29" s="298">
        <v>34671.679924530341</v>
      </c>
      <c r="K29" s="298">
        <v>47545.213712172808</v>
      </c>
      <c r="L29" s="298">
        <v>22899.606129718148</v>
      </c>
      <c r="M29" s="298">
        <v>15498.580694525235</v>
      </c>
      <c r="N29" s="298">
        <v>26544.251996853054</v>
      </c>
      <c r="O29" s="298">
        <v>25887.890005693207</v>
      </c>
      <c r="P29" s="298">
        <v>26232.691115356822</v>
      </c>
      <c r="Q29" s="9"/>
      <c r="R29" s="9"/>
      <c r="S29" s="9"/>
    </row>
    <row r="30" spans="1:19" ht="13.5" customHeight="1" x14ac:dyDescent="0.2">
      <c r="A30" s="299">
        <v>2018</v>
      </c>
      <c r="B30" s="298">
        <v>18791.066790628884</v>
      </c>
      <c r="C30" s="298">
        <v>80423.734602950179</v>
      </c>
      <c r="D30" s="298">
        <v>99222.486210749616</v>
      </c>
      <c r="E30" s="298">
        <v>39405.309223676086</v>
      </c>
      <c r="F30" s="298">
        <v>73023.866734322233</v>
      </c>
      <c r="G30" s="298">
        <v>24803.874087837554</v>
      </c>
      <c r="H30" s="298">
        <v>29877.209246419352</v>
      </c>
      <c r="I30" s="298">
        <v>18612.07005969913</v>
      </c>
      <c r="J30" s="298">
        <v>43944.999717621475</v>
      </c>
      <c r="K30" s="298">
        <v>62057.760264223667</v>
      </c>
      <c r="L30" s="298">
        <v>29705.991998392696</v>
      </c>
      <c r="M30" s="298">
        <v>19631.289547187342</v>
      </c>
      <c r="N30" s="298">
        <v>34065.260634615668</v>
      </c>
      <c r="O30" s="298">
        <v>32597.412470031908</v>
      </c>
      <c r="P30" s="298">
        <v>33439.272478344523</v>
      </c>
      <c r="Q30" s="9"/>
      <c r="R30" s="9"/>
      <c r="S30" s="9"/>
    </row>
    <row r="31" spans="1:19" ht="13.5" customHeight="1" x14ac:dyDescent="0.2">
      <c r="A31" s="299">
        <v>2019</v>
      </c>
      <c r="B31" s="298">
        <v>27599.79211864679</v>
      </c>
      <c r="C31" s="298">
        <v>122540.07628333115</v>
      </c>
      <c r="D31" s="298">
        <v>150495.19781579371</v>
      </c>
      <c r="E31" s="298">
        <v>56356.754110746777</v>
      </c>
      <c r="F31" s="298">
        <v>104868.61887900897</v>
      </c>
      <c r="G31" s="298">
        <v>37132.008932617246</v>
      </c>
      <c r="H31" s="298">
        <v>42592.631408694266</v>
      </c>
      <c r="I31" s="298">
        <v>25627.63379053523</v>
      </c>
      <c r="J31" s="298">
        <v>62972.388879662692</v>
      </c>
      <c r="K31" s="298">
        <v>92668.821671080441</v>
      </c>
      <c r="L31" s="298">
        <v>44444.916021782381</v>
      </c>
      <c r="M31" s="298">
        <v>28245.85997887851</v>
      </c>
      <c r="N31" s="298">
        <v>48228.23260655965</v>
      </c>
      <c r="O31" s="298">
        <v>46972.920755287087</v>
      </c>
      <c r="P31" s="298">
        <v>48452.576863501687</v>
      </c>
      <c r="Q31" s="9"/>
      <c r="R31" s="9"/>
      <c r="S31" s="9"/>
    </row>
    <row r="32" spans="1:19" ht="13.5" customHeight="1" x14ac:dyDescent="0.2">
      <c r="A32" s="299">
        <v>2020</v>
      </c>
      <c r="B32" s="298">
        <v>42422.368443099804</v>
      </c>
      <c r="C32" s="298">
        <v>149956.85619460826</v>
      </c>
      <c r="D32" s="298">
        <v>187755.47569277161</v>
      </c>
      <c r="E32" s="298">
        <v>77907.516978948668</v>
      </c>
      <c r="F32" s="298">
        <v>141688.65887579319</v>
      </c>
      <c r="G32" s="298">
        <v>50949.894818366418</v>
      </c>
      <c r="H32" s="298">
        <v>59490.921264387383</v>
      </c>
      <c r="I32" s="298">
        <v>31509.40159366795</v>
      </c>
      <c r="J32" s="298">
        <v>84947.880601018798</v>
      </c>
      <c r="K32" s="298">
        <v>132257.66882412581</v>
      </c>
      <c r="L32" s="298">
        <v>64273.541912370798</v>
      </c>
      <c r="M32" s="298">
        <v>39547.248635588265</v>
      </c>
      <c r="N32" s="298">
        <v>67182.380177675426</v>
      </c>
      <c r="O32" s="298">
        <v>64275.084227396299</v>
      </c>
      <c r="P32" s="298">
        <v>67442.724008966601</v>
      </c>
      <c r="Q32" s="9"/>
      <c r="R32" s="9"/>
      <c r="S32" s="9"/>
    </row>
    <row r="33" spans="1:19" ht="13.5" customHeight="1" x14ac:dyDescent="0.2">
      <c r="A33" s="299">
        <v>2021</v>
      </c>
      <c r="B33" s="298">
        <v>61800.015757031331</v>
      </c>
      <c r="C33" s="298">
        <v>241672.75665957865</v>
      </c>
      <c r="D33" s="298">
        <v>285614.54054908786</v>
      </c>
      <c r="E33" s="298">
        <v>118156.97871194886</v>
      </c>
      <c r="F33" s="298">
        <v>207357.92012764653</v>
      </c>
      <c r="G33" s="298">
        <v>73287.892094932453</v>
      </c>
      <c r="H33" s="298">
        <v>88131.912687313263</v>
      </c>
      <c r="I33" s="298">
        <v>49349.77393650567</v>
      </c>
      <c r="J33" s="298">
        <v>128336.82751329202</v>
      </c>
      <c r="K33" s="298">
        <v>195475.87819637495</v>
      </c>
      <c r="L33" s="298">
        <v>96661.754338315644</v>
      </c>
      <c r="M33" s="298">
        <v>56242.404840298863</v>
      </c>
      <c r="N33" s="298">
        <v>100004.97310686689</v>
      </c>
      <c r="O33" s="298">
        <v>95954.450355291963</v>
      </c>
      <c r="P33" s="298">
        <v>100733.17520745184</v>
      </c>
      <c r="Q33" s="9"/>
      <c r="R33" s="9"/>
      <c r="S33" s="9"/>
    </row>
    <row r="34" spans="1:19" ht="13.5" customHeight="1" x14ac:dyDescent="0.2">
      <c r="A34" s="299">
        <v>2022</v>
      </c>
      <c r="B34" s="298">
        <v>107477.68104802513</v>
      </c>
      <c r="C34" s="298">
        <v>368472.66256330255</v>
      </c>
      <c r="D34" s="298">
        <v>539000.25744430174</v>
      </c>
      <c r="E34" s="298">
        <v>203094.78581717928</v>
      </c>
      <c r="F34" s="298">
        <v>358725.02832269558</v>
      </c>
      <c r="G34" s="298">
        <v>127752.48389210585</v>
      </c>
      <c r="H34" s="298">
        <v>151577.52225889306</v>
      </c>
      <c r="I34" s="298">
        <v>88238.35677906801</v>
      </c>
      <c r="J34" s="298">
        <v>225617.71252668509</v>
      </c>
      <c r="K34" s="298">
        <v>343849.82771387347</v>
      </c>
      <c r="L34" s="298">
        <v>168335.61611282616</v>
      </c>
      <c r="M34" s="298">
        <v>97405.848642673052</v>
      </c>
      <c r="N34" s="298">
        <v>176023.56536186361</v>
      </c>
      <c r="O34" s="298">
        <v>164469.77639397865</v>
      </c>
      <c r="P34" s="298">
        <v>174300.0093094694</v>
      </c>
      <c r="Q34" s="9"/>
      <c r="R34" s="9"/>
      <c r="S34" s="9"/>
    </row>
    <row r="35" spans="1:19" ht="13.5" customHeight="1" x14ac:dyDescent="0.2">
      <c r="A35" s="299">
        <v>2023</v>
      </c>
      <c r="B35" s="298">
        <v>244509.09142634249</v>
      </c>
      <c r="C35" s="298">
        <v>825705.81706747226</v>
      </c>
      <c r="D35" s="298">
        <v>1272960.802577557</v>
      </c>
      <c r="E35" s="298">
        <v>465147.17935856921</v>
      </c>
      <c r="F35" s="298">
        <v>829373.56282120442</v>
      </c>
      <c r="G35" s="298">
        <v>308792.24768030434</v>
      </c>
      <c r="H35" s="298">
        <v>346802.1062163125</v>
      </c>
      <c r="I35" s="298">
        <v>212140.08445999798</v>
      </c>
      <c r="J35" s="298">
        <v>524758.88721556845</v>
      </c>
      <c r="K35" s="298">
        <v>835369.93832925905</v>
      </c>
      <c r="L35" s="298">
        <v>386693.16046114644</v>
      </c>
      <c r="M35" s="298">
        <v>230768.72124950474</v>
      </c>
      <c r="N35" s="298">
        <v>393117.90975426947</v>
      </c>
      <c r="O35" s="298">
        <v>375418.89729588456</v>
      </c>
      <c r="P35" s="298">
        <v>402246.543191328</v>
      </c>
      <c r="Q35" s="9"/>
      <c r="R35" s="9"/>
      <c r="S35" s="9"/>
    </row>
    <row r="36" spans="1:19" ht="13.5" customHeight="1" x14ac:dyDescent="0.2">
      <c r="A36" s="299">
        <v>2024</v>
      </c>
      <c r="B36" s="298">
        <v>770582.80166666664</v>
      </c>
      <c r="C36" s="298">
        <v>2575894.3066666666</v>
      </c>
      <c r="D36" s="298">
        <v>4180000.4583333335</v>
      </c>
      <c r="E36" s="298">
        <v>1468703.0408333335</v>
      </c>
      <c r="F36" s="298">
        <v>2510442.6383333332</v>
      </c>
      <c r="G36" s="298">
        <v>932060.04749999999</v>
      </c>
      <c r="H36" s="298">
        <v>1075027.9608333332</v>
      </c>
      <c r="I36" s="298">
        <v>679249.64750000008</v>
      </c>
      <c r="J36" s="298">
        <v>1569356.6975</v>
      </c>
      <c r="K36" s="298">
        <v>2672011.7650000001</v>
      </c>
      <c r="L36" s="298">
        <v>1236032.0133333334</v>
      </c>
      <c r="M36" s="298">
        <v>656399.39333333331</v>
      </c>
      <c r="N36" s="298">
        <v>1162975.7450000001</v>
      </c>
      <c r="O36" s="298">
        <v>1166341.8291666666</v>
      </c>
      <c r="P36" s="298">
        <v>1251839.4008333334</v>
      </c>
      <c r="Q36" s="9"/>
      <c r="R36" s="9"/>
      <c r="S36" s="9"/>
    </row>
    <row r="37" spans="1:19" ht="13.5" customHeight="1" thickBot="1" x14ac:dyDescent="0.25">
      <c r="A37" s="300">
        <v>2025</v>
      </c>
      <c r="B37" s="301">
        <v>1184490.5574999999</v>
      </c>
      <c r="C37" s="301">
        <v>3235312.2825000002</v>
      </c>
      <c r="D37" s="301">
        <v>6173558.9808333321</v>
      </c>
      <c r="E37" s="301">
        <v>2160853.9833333334</v>
      </c>
      <c r="F37" s="301">
        <v>3769257.4658333338</v>
      </c>
      <c r="G37" s="301">
        <v>1397260.7758333331</v>
      </c>
      <c r="H37" s="301">
        <v>1585800.5883333331</v>
      </c>
      <c r="I37" s="301">
        <v>1077562.4316666666</v>
      </c>
      <c r="J37" s="301">
        <v>2329909.2841666667</v>
      </c>
      <c r="K37" s="301">
        <v>3996663.0583333331</v>
      </c>
      <c r="L37" s="301">
        <v>1884587.9216666669</v>
      </c>
      <c r="M37" s="301">
        <v>1004621.8991666666</v>
      </c>
      <c r="N37" s="301">
        <v>1742484.0716666665</v>
      </c>
      <c r="O37" s="301">
        <v>1787104.4841666666</v>
      </c>
      <c r="P37" s="301">
        <v>1864490.7625</v>
      </c>
      <c r="Q37" s="9"/>
      <c r="R37" s="9"/>
      <c r="S37" s="9"/>
    </row>
    <row r="38" spans="1:19" x14ac:dyDescent="0.2">
      <c r="A38" s="302"/>
      <c r="B38" s="303"/>
      <c r="C38" s="303"/>
      <c r="D38" s="303"/>
      <c r="E38" s="303"/>
      <c r="F38" s="303"/>
      <c r="G38" s="303"/>
      <c r="H38" s="303"/>
      <c r="I38" s="303"/>
      <c r="J38" s="303"/>
      <c r="K38" s="303"/>
      <c r="L38" s="303"/>
      <c r="M38" s="303"/>
      <c r="N38" s="303"/>
      <c r="O38" s="303"/>
      <c r="P38" s="303"/>
      <c r="Q38" s="9"/>
      <c r="R38" s="9"/>
      <c r="S38" s="9"/>
    </row>
    <row r="39" spans="1:19" x14ac:dyDescent="0.2">
      <c r="A39" s="9"/>
      <c r="B39" s="261"/>
      <c r="C39" s="261"/>
      <c r="D39" s="261"/>
      <c r="E39" s="261"/>
      <c r="F39" s="261"/>
      <c r="G39" s="261"/>
      <c r="H39" s="261"/>
      <c r="I39" s="261"/>
      <c r="J39" s="274"/>
      <c r="K39" s="274"/>
      <c r="L39" s="274"/>
      <c r="M39" s="274"/>
      <c r="N39" s="274"/>
      <c r="O39" s="274"/>
      <c r="P39" s="261"/>
      <c r="R39" s="9"/>
      <c r="S39" s="9"/>
    </row>
    <row r="40" spans="1:19" x14ac:dyDescent="0.2">
      <c r="A40" s="9"/>
      <c r="B40" s="261"/>
      <c r="C40" s="261"/>
      <c r="D40" s="261"/>
      <c r="E40" s="261"/>
      <c r="F40" s="261"/>
      <c r="G40" s="261"/>
      <c r="H40" s="261"/>
      <c r="I40" s="261"/>
      <c r="J40" s="261"/>
      <c r="K40" s="261"/>
      <c r="L40" s="261"/>
      <c r="M40" s="261"/>
      <c r="N40" s="261"/>
      <c r="O40" s="261"/>
      <c r="P40" s="261"/>
      <c r="R40" s="9"/>
      <c r="S40" s="9"/>
    </row>
    <row r="41" spans="1:19" ht="13.5" thickBot="1" x14ac:dyDescent="0.25">
      <c r="A41" s="9"/>
      <c r="B41" s="9"/>
      <c r="C41" s="9"/>
      <c r="D41" s="9"/>
      <c r="E41" s="9"/>
      <c r="F41" s="9"/>
      <c r="G41" s="9"/>
      <c r="H41" s="9"/>
      <c r="I41" s="9"/>
      <c r="J41" s="9"/>
      <c r="K41" s="9"/>
      <c r="L41" s="9"/>
      <c r="M41" s="9"/>
      <c r="N41" s="9"/>
      <c r="O41" s="9"/>
      <c r="P41" s="9"/>
      <c r="Q41" s="9"/>
      <c r="R41" s="9"/>
      <c r="S41" s="9"/>
    </row>
    <row r="42" spans="1:19" x14ac:dyDescent="0.2">
      <c r="A42" s="304" t="s">
        <v>497</v>
      </c>
      <c r="B42" s="305"/>
      <c r="C42" s="305"/>
      <c r="D42" s="305"/>
      <c r="E42" s="305"/>
      <c r="F42" s="305"/>
      <c r="G42" s="305"/>
      <c r="H42" s="305"/>
      <c r="I42" s="305"/>
      <c r="J42" s="305"/>
      <c r="K42" s="305"/>
      <c r="L42" s="305"/>
      <c r="M42" s="305"/>
      <c r="N42" s="305"/>
      <c r="O42" s="305"/>
      <c r="P42" s="306"/>
      <c r="Q42" s="9"/>
      <c r="R42" s="9"/>
      <c r="S42" s="9"/>
    </row>
    <row r="43" spans="1:19" x14ac:dyDescent="0.2">
      <c r="A43" s="307" t="s">
        <v>476</v>
      </c>
      <c r="B43" s="11" t="s">
        <v>498</v>
      </c>
      <c r="C43" s="308"/>
      <c r="D43" s="308"/>
      <c r="E43" s="308"/>
      <c r="F43" s="308"/>
      <c r="G43" s="308"/>
      <c r="H43" s="309"/>
      <c r="I43" s="310" t="s">
        <v>483</v>
      </c>
      <c r="J43" s="11" t="s">
        <v>499</v>
      </c>
      <c r="K43" s="308"/>
      <c r="L43" s="308"/>
      <c r="M43" s="130"/>
      <c r="N43" s="130"/>
      <c r="O43" s="130"/>
      <c r="P43" s="311"/>
      <c r="Q43" s="9"/>
      <c r="R43" s="9"/>
      <c r="S43" s="9"/>
    </row>
    <row r="44" spans="1:19" x14ac:dyDescent="0.2">
      <c r="A44" s="307" t="s">
        <v>477</v>
      </c>
      <c r="B44" s="11" t="s">
        <v>500</v>
      </c>
      <c r="C44" s="308"/>
      <c r="D44" s="308"/>
      <c r="E44" s="308"/>
      <c r="F44" s="308"/>
      <c r="G44" s="308"/>
      <c r="H44" s="309"/>
      <c r="I44" s="310" t="s">
        <v>484</v>
      </c>
      <c r="J44" s="11" t="s">
        <v>501</v>
      </c>
      <c r="K44" s="308"/>
      <c r="L44" s="308"/>
      <c r="M44" s="130"/>
      <c r="N44" s="130"/>
      <c r="O44" s="130"/>
      <c r="P44" s="311"/>
      <c r="Q44" s="9"/>
      <c r="R44" s="9"/>
      <c r="S44" s="9"/>
    </row>
    <row r="45" spans="1:19" x14ac:dyDescent="0.2">
      <c r="A45" s="307" t="s">
        <v>478</v>
      </c>
      <c r="B45" s="11" t="s">
        <v>502</v>
      </c>
      <c r="C45" s="308"/>
      <c r="D45" s="308"/>
      <c r="E45" s="308"/>
      <c r="F45" s="308"/>
      <c r="G45" s="308"/>
      <c r="H45" s="309"/>
      <c r="I45" s="310" t="s">
        <v>485</v>
      </c>
      <c r="J45" s="11" t="s">
        <v>503</v>
      </c>
      <c r="K45" s="308"/>
      <c r="L45" s="308"/>
      <c r="M45" s="130"/>
      <c r="N45" s="130"/>
      <c r="O45" s="130"/>
      <c r="P45" s="311"/>
      <c r="Q45" s="9"/>
      <c r="R45" s="9"/>
      <c r="S45" s="9"/>
    </row>
    <row r="46" spans="1:19" x14ac:dyDescent="0.2">
      <c r="A46" s="307" t="s">
        <v>479</v>
      </c>
      <c r="B46" s="11" t="s">
        <v>504</v>
      </c>
      <c r="C46" s="308"/>
      <c r="D46" s="308"/>
      <c r="E46" s="308"/>
      <c r="F46" s="308"/>
      <c r="G46" s="308"/>
      <c r="H46" s="309"/>
      <c r="I46" s="310" t="s">
        <v>486</v>
      </c>
      <c r="J46" s="11" t="s">
        <v>505</v>
      </c>
      <c r="K46" s="308"/>
      <c r="L46" s="308"/>
      <c r="M46" s="130"/>
      <c r="N46" s="130"/>
      <c r="O46" s="130"/>
      <c r="P46" s="311"/>
      <c r="Q46" s="9"/>
      <c r="R46" s="9"/>
      <c r="S46" s="9"/>
    </row>
    <row r="47" spans="1:19" x14ac:dyDescent="0.2">
      <c r="A47" s="307" t="s">
        <v>480</v>
      </c>
      <c r="B47" s="11" t="s">
        <v>506</v>
      </c>
      <c r="C47" s="308"/>
      <c r="D47" s="308"/>
      <c r="E47" s="308"/>
      <c r="F47" s="308"/>
      <c r="G47" s="308"/>
      <c r="H47" s="309"/>
      <c r="I47" s="310" t="s">
        <v>487</v>
      </c>
      <c r="J47" s="11" t="s">
        <v>507</v>
      </c>
      <c r="K47" s="308"/>
      <c r="L47" s="308"/>
      <c r="M47" s="130"/>
      <c r="N47" s="130"/>
      <c r="O47" s="130"/>
      <c r="P47" s="311"/>
      <c r="Q47" s="9"/>
      <c r="R47" s="9"/>
      <c r="S47" s="9"/>
    </row>
    <row r="48" spans="1:19" x14ac:dyDescent="0.2">
      <c r="A48" s="307" t="s">
        <v>481</v>
      </c>
      <c r="B48" s="11" t="s">
        <v>508</v>
      </c>
      <c r="C48" s="308"/>
      <c r="D48" s="308"/>
      <c r="E48" s="308"/>
      <c r="F48" s="308"/>
      <c r="G48" s="308"/>
      <c r="H48" s="309"/>
      <c r="I48" s="310" t="s">
        <v>488</v>
      </c>
      <c r="J48" s="11" t="s">
        <v>509</v>
      </c>
      <c r="K48" s="308"/>
      <c r="L48" s="308"/>
      <c r="M48" s="130"/>
      <c r="N48" s="130"/>
      <c r="O48" s="130"/>
      <c r="P48" s="311"/>
      <c r="Q48" s="9"/>
      <c r="R48" s="9"/>
      <c r="S48" s="9"/>
    </row>
    <row r="49" spans="1:19" x14ac:dyDescent="0.2">
      <c r="A49" s="307" t="s">
        <v>482</v>
      </c>
      <c r="B49" s="11" t="s">
        <v>510</v>
      </c>
      <c r="C49" s="308"/>
      <c r="D49" s="308"/>
      <c r="E49" s="308"/>
      <c r="F49" s="308"/>
      <c r="G49" s="308"/>
      <c r="H49" s="309"/>
      <c r="I49" s="310" t="s">
        <v>19</v>
      </c>
      <c r="J49" s="11" t="s">
        <v>511</v>
      </c>
      <c r="K49" s="308"/>
      <c r="L49" s="308"/>
      <c r="M49" s="130"/>
      <c r="N49" s="130"/>
      <c r="O49" s="130"/>
      <c r="P49" s="311"/>
      <c r="Q49" s="9"/>
      <c r="R49" s="9"/>
      <c r="S49" s="9"/>
    </row>
    <row r="50" spans="1:19" ht="13.5" thickBot="1" x14ac:dyDescent="0.25">
      <c r="A50" s="312"/>
      <c r="B50" s="313"/>
      <c r="C50" s="314"/>
      <c r="D50" s="314"/>
      <c r="E50" s="314"/>
      <c r="F50" s="314"/>
      <c r="G50" s="314"/>
      <c r="H50" s="315"/>
      <c r="I50" s="316" t="s">
        <v>466</v>
      </c>
      <c r="J50" s="313" t="s">
        <v>522</v>
      </c>
      <c r="K50" s="314"/>
      <c r="L50" s="314"/>
      <c r="M50" s="317"/>
      <c r="N50" s="317"/>
      <c r="O50" s="317"/>
      <c r="P50" s="318"/>
      <c r="Q50" s="9"/>
      <c r="R50" s="9"/>
      <c r="S50" s="9"/>
    </row>
    <row r="51" spans="1:19" x14ac:dyDescent="0.2">
      <c r="A51" s="9"/>
      <c r="B51" s="9"/>
      <c r="C51" s="9"/>
      <c r="D51" s="9"/>
      <c r="E51" s="9"/>
      <c r="F51" s="9"/>
      <c r="G51" s="9"/>
      <c r="H51" s="9"/>
      <c r="I51" s="9"/>
      <c r="J51" s="9"/>
      <c r="K51" s="9"/>
      <c r="L51" s="9"/>
      <c r="M51" s="9"/>
      <c r="N51" s="9"/>
      <c r="O51" s="9"/>
      <c r="P51" s="9"/>
      <c r="Q51" s="9"/>
      <c r="R51" s="9"/>
      <c r="S51" s="9"/>
    </row>
    <row r="52" spans="1:19" ht="18" x14ac:dyDescent="0.2">
      <c r="A52" s="356" t="s">
        <v>646</v>
      </c>
      <c r="B52" s="356"/>
      <c r="C52" s="356"/>
      <c r="D52" s="356"/>
      <c r="E52" s="356"/>
      <c r="F52" s="356"/>
      <c r="G52" s="356"/>
      <c r="H52" s="356"/>
      <c r="I52" s="356"/>
      <c r="J52" s="357"/>
      <c r="K52" s="9"/>
      <c r="L52" s="9"/>
      <c r="M52" s="9"/>
      <c r="N52" s="9"/>
      <c r="O52" s="9"/>
      <c r="P52" s="9"/>
      <c r="Q52" s="9"/>
      <c r="R52" s="9"/>
      <c r="S52" s="9"/>
    </row>
    <row r="53" spans="1:19" x14ac:dyDescent="0.2">
      <c r="A53" s="9"/>
      <c r="B53" s="9"/>
      <c r="C53" s="9"/>
      <c r="D53" s="9"/>
      <c r="E53" s="9"/>
      <c r="F53" s="9"/>
      <c r="G53" s="9"/>
      <c r="H53" s="9"/>
      <c r="I53" s="9"/>
      <c r="J53" s="9"/>
      <c r="K53" s="9"/>
      <c r="L53" s="9"/>
      <c r="M53" s="9"/>
      <c r="N53" s="9"/>
      <c r="O53" s="9"/>
      <c r="P53" s="9"/>
      <c r="Q53" s="9"/>
      <c r="R53" s="9"/>
      <c r="S53" s="9"/>
    </row>
    <row r="54" spans="1:19" x14ac:dyDescent="0.2">
      <c r="A54" s="9"/>
      <c r="B54" s="9"/>
      <c r="C54" s="9"/>
      <c r="D54" s="9"/>
      <c r="E54" s="9"/>
      <c r="F54" s="9"/>
      <c r="G54" s="9"/>
      <c r="H54" s="9"/>
      <c r="I54" s="9"/>
      <c r="J54" s="9"/>
      <c r="K54" s="9"/>
      <c r="L54" s="9"/>
      <c r="M54" s="9"/>
      <c r="N54" s="9"/>
      <c r="O54" s="9"/>
      <c r="P54" s="9"/>
      <c r="Q54" s="9"/>
      <c r="R54" s="9"/>
      <c r="S54" s="9"/>
    </row>
    <row r="55" spans="1:19" x14ac:dyDescent="0.2">
      <c r="A55" s="9"/>
      <c r="B55" s="9"/>
      <c r="C55" s="9"/>
      <c r="D55" s="9"/>
      <c r="E55" s="9"/>
      <c r="F55" s="9"/>
      <c r="G55" s="9"/>
      <c r="H55" s="9"/>
      <c r="I55" s="9"/>
      <c r="J55" s="9"/>
      <c r="K55" s="9"/>
      <c r="L55" s="9"/>
      <c r="M55" s="9"/>
      <c r="N55" s="9"/>
      <c r="O55" s="9"/>
      <c r="P55" s="9"/>
      <c r="Q55" s="9"/>
      <c r="R55" s="9"/>
      <c r="S55" s="9"/>
    </row>
    <row r="56" spans="1:19" x14ac:dyDescent="0.2">
      <c r="A56" s="9"/>
      <c r="B56" s="9"/>
      <c r="C56" s="9"/>
      <c r="D56" s="9"/>
      <c r="E56" s="9"/>
      <c r="F56" s="9"/>
      <c r="G56" s="9"/>
      <c r="H56" s="9"/>
      <c r="I56" s="9"/>
      <c r="J56" s="9"/>
      <c r="K56" s="9"/>
      <c r="L56" s="9"/>
      <c r="M56" s="9"/>
      <c r="N56" s="9"/>
      <c r="O56" s="9"/>
      <c r="P56" s="9"/>
      <c r="Q56" s="9"/>
      <c r="R56" s="9"/>
      <c r="S56" s="9"/>
    </row>
    <row r="57" spans="1:19" x14ac:dyDescent="0.2">
      <c r="A57" s="9"/>
      <c r="B57" s="9"/>
      <c r="C57" s="9"/>
      <c r="D57" s="9"/>
      <c r="E57" s="9"/>
      <c r="F57" s="9"/>
      <c r="G57" s="9"/>
      <c r="H57" s="9"/>
      <c r="I57" s="9"/>
      <c r="J57" s="9"/>
      <c r="K57" s="9"/>
      <c r="L57" s="9"/>
      <c r="M57" s="9"/>
      <c r="N57" s="9"/>
      <c r="O57" s="9"/>
      <c r="P57" s="9"/>
      <c r="Q57" s="9"/>
      <c r="R57" s="9"/>
      <c r="S57" s="9"/>
    </row>
    <row r="58" spans="1:19" x14ac:dyDescent="0.2">
      <c r="A58" s="9"/>
      <c r="B58" s="9"/>
      <c r="C58" s="9"/>
      <c r="D58" s="9"/>
      <c r="E58" s="9"/>
      <c r="F58" s="9"/>
      <c r="G58" s="9"/>
      <c r="H58" s="9"/>
      <c r="I58" s="9"/>
      <c r="J58" s="9"/>
      <c r="K58" s="9"/>
      <c r="L58" s="9"/>
      <c r="M58" s="9"/>
      <c r="N58" s="9"/>
      <c r="O58" s="9"/>
      <c r="P58" s="9"/>
      <c r="Q58" s="9"/>
      <c r="R58" s="9"/>
      <c r="S58" s="9"/>
    </row>
    <row r="59" spans="1:19" hidden="1" x14ac:dyDescent="0.2"/>
  </sheetData>
  <mergeCells count="1">
    <mergeCell ref="A52:J5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9"/>
  <sheetViews>
    <sheetView workbookViewId="0"/>
  </sheetViews>
  <sheetFormatPr baseColWidth="10" defaultColWidth="0" defaultRowHeight="12.75" zeroHeight="1" x14ac:dyDescent="0.2"/>
  <cols>
    <col min="1" max="1" width="11.42578125" style="9" customWidth="1"/>
    <col min="2" max="15" width="11.5703125" style="9" customWidth="1"/>
    <col min="16" max="16" width="9.85546875" style="9" customWidth="1"/>
    <col min="17" max="19" width="9.28515625" style="9" customWidth="1"/>
    <col min="20" max="16384" width="11.42578125" style="10" hidden="1"/>
  </cols>
  <sheetData>
    <row r="1" spans="1:16" ht="21.75" customHeight="1" x14ac:dyDescent="0.25">
      <c r="A1" s="126" t="s">
        <v>613</v>
      </c>
      <c r="B1" s="127"/>
      <c r="C1" s="127"/>
      <c r="D1" s="127"/>
      <c r="E1" s="127"/>
      <c r="F1" s="127"/>
      <c r="G1" s="127"/>
      <c r="H1" s="127"/>
      <c r="I1" s="127"/>
      <c r="J1" s="127"/>
      <c r="K1" s="127"/>
      <c r="L1" s="127"/>
      <c r="M1" s="127"/>
      <c r="N1" s="127"/>
      <c r="O1" s="127"/>
    </row>
    <row r="2" spans="1:16" ht="17.25" customHeight="1" x14ac:dyDescent="0.2">
      <c r="A2" s="128" t="s">
        <v>521</v>
      </c>
      <c r="B2" s="129"/>
      <c r="C2" s="129"/>
      <c r="D2" s="129"/>
      <c r="E2" s="129"/>
      <c r="F2" s="129"/>
      <c r="G2" s="129"/>
      <c r="H2" s="129"/>
      <c r="I2" s="129"/>
      <c r="J2" s="129"/>
      <c r="K2" s="129"/>
      <c r="L2" s="129"/>
      <c r="M2" s="129"/>
      <c r="N2" s="129"/>
      <c r="O2" s="129"/>
    </row>
    <row r="3" spans="1:16" x14ac:dyDescent="0.2">
      <c r="A3" s="128"/>
      <c r="B3" s="129"/>
      <c r="C3" s="129"/>
      <c r="D3" s="129"/>
      <c r="E3" s="129"/>
      <c r="F3" s="129"/>
      <c r="G3" s="129"/>
      <c r="H3" s="129"/>
      <c r="I3" s="129"/>
      <c r="J3" s="129"/>
      <c r="K3" s="129"/>
      <c r="L3" s="129"/>
      <c r="M3" s="129"/>
      <c r="O3" s="293" t="s">
        <v>1</v>
      </c>
    </row>
    <row r="4" spans="1:16" ht="13.5" thickBot="1" x14ac:dyDescent="0.25">
      <c r="B4" s="127"/>
      <c r="C4" s="130"/>
      <c r="D4" s="130"/>
      <c r="E4" s="130"/>
      <c r="F4" s="130"/>
      <c r="G4" s="130"/>
      <c r="H4" s="130"/>
      <c r="I4" s="130"/>
      <c r="J4" s="130"/>
      <c r="K4" s="130"/>
      <c r="L4" s="130"/>
      <c r="M4" s="130"/>
      <c r="N4" s="130"/>
      <c r="O4" s="130"/>
    </row>
    <row r="5" spans="1:16" ht="22.5" customHeight="1" thickBot="1" x14ac:dyDescent="0.25">
      <c r="A5" s="294" t="s">
        <v>475</v>
      </c>
      <c r="B5" s="294" t="s">
        <v>476</v>
      </c>
      <c r="C5" s="294" t="s">
        <v>477</v>
      </c>
      <c r="D5" s="294" t="s">
        <v>478</v>
      </c>
      <c r="E5" s="294" t="s">
        <v>479</v>
      </c>
      <c r="F5" s="294" t="s">
        <v>480</v>
      </c>
      <c r="G5" s="294" t="s">
        <v>481</v>
      </c>
      <c r="H5" s="294" t="s">
        <v>482</v>
      </c>
      <c r="I5" s="294" t="s">
        <v>483</v>
      </c>
      <c r="J5" s="294" t="s">
        <v>484</v>
      </c>
      <c r="K5" s="294" t="s">
        <v>485</v>
      </c>
      <c r="L5" s="294" t="s">
        <v>486</v>
      </c>
      <c r="M5" s="294" t="s">
        <v>487</v>
      </c>
      <c r="N5" s="294" t="s">
        <v>488</v>
      </c>
      <c r="O5" s="294" t="s">
        <v>19</v>
      </c>
      <c r="P5" s="294" t="s">
        <v>25</v>
      </c>
    </row>
    <row r="6" spans="1:16" ht="9.75" customHeight="1" x14ac:dyDescent="0.2">
      <c r="A6" s="295"/>
      <c r="B6" s="296"/>
      <c r="C6" s="296"/>
      <c r="D6" s="296"/>
      <c r="E6" s="296"/>
      <c r="F6" s="296"/>
      <c r="G6" s="296"/>
      <c r="H6" s="296"/>
      <c r="I6" s="296"/>
      <c r="J6" s="296"/>
      <c r="K6" s="296"/>
      <c r="L6" s="296"/>
      <c r="M6" s="296"/>
      <c r="N6" s="296"/>
      <c r="O6" s="296"/>
      <c r="P6" s="296"/>
    </row>
    <row r="7" spans="1:16" ht="13.5" customHeight="1" x14ac:dyDescent="0.2">
      <c r="A7" s="297">
        <v>1995</v>
      </c>
      <c r="B7" s="269">
        <v>340.60458333333332</v>
      </c>
      <c r="C7" s="269">
        <v>807.44583333333333</v>
      </c>
      <c r="D7" s="269">
        <v>1432.0275000000001</v>
      </c>
      <c r="E7" s="269">
        <v>664.85125000000005</v>
      </c>
      <c r="F7" s="269">
        <v>1341.3050000000003</v>
      </c>
      <c r="G7" s="269">
        <v>391.72250000000003</v>
      </c>
      <c r="H7" s="269">
        <v>512.8991666666667</v>
      </c>
      <c r="I7" s="269">
        <v>491.41291666666666</v>
      </c>
      <c r="J7" s="269">
        <v>965.12541666666675</v>
      </c>
      <c r="K7" s="269">
        <v>1185.1241666666667</v>
      </c>
      <c r="L7" s="269">
        <v>484.83</v>
      </c>
      <c r="M7" s="269">
        <v>422.79583333333329</v>
      </c>
      <c r="N7" s="269">
        <v>592.5</v>
      </c>
      <c r="O7" s="269">
        <v>564.81875000000002</v>
      </c>
      <c r="P7" s="269">
        <v>575.78833333333341</v>
      </c>
    </row>
    <row r="8" spans="1:16" ht="13.5" customHeight="1" x14ac:dyDescent="0.2">
      <c r="A8" s="297">
        <v>1996</v>
      </c>
      <c r="B8" s="269">
        <v>337.62416666666667</v>
      </c>
      <c r="C8" s="269">
        <v>777.16375000000005</v>
      </c>
      <c r="D8" s="269">
        <v>1442.0308333333335</v>
      </c>
      <c r="E8" s="269">
        <v>671.14166666666654</v>
      </c>
      <c r="F8" s="269">
        <v>1339.0658333333333</v>
      </c>
      <c r="G8" s="269">
        <v>382.14208333333335</v>
      </c>
      <c r="H8" s="269">
        <v>508.34583333333336</v>
      </c>
      <c r="I8" s="269">
        <v>489.01916666666665</v>
      </c>
      <c r="J8" s="269">
        <v>943.38875000000007</v>
      </c>
      <c r="K8" s="269">
        <v>1214.1129166666667</v>
      </c>
      <c r="L8" s="269">
        <v>474.21833333333331</v>
      </c>
      <c r="M8" s="269">
        <v>424.63458333333341</v>
      </c>
      <c r="N8" s="269">
        <v>595.87916666666661</v>
      </c>
      <c r="O8" s="269">
        <v>558.89791666666667</v>
      </c>
      <c r="P8" s="269">
        <v>558.58083333333332</v>
      </c>
    </row>
    <row r="9" spans="1:16" ht="13.5" customHeight="1" x14ac:dyDescent="0.2">
      <c r="A9" s="297">
        <v>1997</v>
      </c>
      <c r="B9" s="269">
        <v>339.25416666666666</v>
      </c>
      <c r="C9" s="269">
        <v>744.79791666666677</v>
      </c>
      <c r="D9" s="269">
        <v>1488.2679166666667</v>
      </c>
      <c r="E9" s="269">
        <v>659.68833333333328</v>
      </c>
      <c r="F9" s="269">
        <v>1356.5300000000002</v>
      </c>
      <c r="G9" s="269">
        <v>359.16499999999996</v>
      </c>
      <c r="H9" s="269">
        <v>506.08208333333329</v>
      </c>
      <c r="I9" s="269">
        <v>483.93708333333342</v>
      </c>
      <c r="J9" s="269">
        <v>895.16125</v>
      </c>
      <c r="K9" s="269">
        <v>1227.1183333333336</v>
      </c>
      <c r="L9" s="269">
        <v>468.74833333333339</v>
      </c>
      <c r="M9" s="269">
        <v>421.45416666666671</v>
      </c>
      <c r="N9" s="269">
        <v>599.8287499999999</v>
      </c>
      <c r="O9" s="269">
        <v>556.22666666666669</v>
      </c>
      <c r="P9" s="269">
        <v>546.4375</v>
      </c>
    </row>
    <row r="10" spans="1:16" ht="13.5" customHeight="1" x14ac:dyDescent="0.2">
      <c r="A10" s="297">
        <v>1998</v>
      </c>
      <c r="B10" s="269">
        <v>339.31583333333333</v>
      </c>
      <c r="C10" s="269">
        <v>786.6600000000002</v>
      </c>
      <c r="D10" s="269">
        <v>1529.2304166666665</v>
      </c>
      <c r="E10" s="269">
        <v>654.94666666666672</v>
      </c>
      <c r="F10" s="269">
        <v>1394.1116666666667</v>
      </c>
      <c r="G10" s="269">
        <v>360.10958333333338</v>
      </c>
      <c r="H10" s="269">
        <v>507.96458333333339</v>
      </c>
      <c r="I10" s="269">
        <v>478.95291666666662</v>
      </c>
      <c r="J10" s="269">
        <v>900.37208333333331</v>
      </c>
      <c r="K10" s="269">
        <v>1248.8016666666667</v>
      </c>
      <c r="L10" s="269">
        <v>465.50166666666661</v>
      </c>
      <c r="M10" s="269">
        <v>433.25375000000003</v>
      </c>
      <c r="N10" s="269">
        <v>604.37958333333347</v>
      </c>
      <c r="O10" s="269">
        <v>558.42791666666665</v>
      </c>
      <c r="P10" s="269">
        <v>544.70749999999998</v>
      </c>
    </row>
    <row r="11" spans="1:16" ht="13.5" customHeight="1" x14ac:dyDescent="0.2">
      <c r="A11" s="297">
        <v>1999</v>
      </c>
      <c r="B11" s="269">
        <v>340.13166666666666</v>
      </c>
      <c r="C11" s="269">
        <v>797.38250000000005</v>
      </c>
      <c r="D11" s="269">
        <v>1496.1816666666666</v>
      </c>
      <c r="E11" s="269">
        <v>654.39374999999995</v>
      </c>
      <c r="F11" s="269">
        <v>1400.666666666667</v>
      </c>
      <c r="G11" s="269">
        <v>359.82083333333338</v>
      </c>
      <c r="H11" s="269">
        <v>509.05916666666667</v>
      </c>
      <c r="I11" s="269">
        <v>473.57291666666669</v>
      </c>
      <c r="J11" s="269">
        <v>904.60083333333341</v>
      </c>
      <c r="K11" s="269">
        <v>1257.2124999999999</v>
      </c>
      <c r="L11" s="269">
        <v>461.93708333333331</v>
      </c>
      <c r="M11" s="269">
        <v>440.04958333333326</v>
      </c>
      <c r="N11" s="269">
        <v>609.75625000000002</v>
      </c>
      <c r="O11" s="269">
        <v>573.37958333333336</v>
      </c>
      <c r="P11" s="269">
        <v>543.97833333333335</v>
      </c>
    </row>
    <row r="12" spans="1:16" ht="13.5" customHeight="1" x14ac:dyDescent="0.2">
      <c r="A12" s="297">
        <v>2000</v>
      </c>
      <c r="B12" s="269">
        <v>337.01583333333338</v>
      </c>
      <c r="C12" s="269">
        <v>842.43916666666655</v>
      </c>
      <c r="D12" s="269">
        <v>1578.7758333333331</v>
      </c>
      <c r="E12" s="269">
        <v>658.04250000000002</v>
      </c>
      <c r="F12" s="269">
        <v>1409.9270833333333</v>
      </c>
      <c r="G12" s="269">
        <v>351.90083333333331</v>
      </c>
      <c r="H12" s="269">
        <v>510.38291666666669</v>
      </c>
      <c r="I12" s="269">
        <v>466.71708333333339</v>
      </c>
      <c r="J12" s="269">
        <v>892.96958333333316</v>
      </c>
      <c r="K12" s="269">
        <v>1286.88375</v>
      </c>
      <c r="L12" s="269">
        <v>462.37333333333339</v>
      </c>
      <c r="M12" s="269">
        <v>445.14166666666671</v>
      </c>
      <c r="N12" s="269">
        <v>610.86124999999993</v>
      </c>
      <c r="O12" s="269">
        <v>578.7600000000001</v>
      </c>
      <c r="P12" s="269">
        <v>544.0716666666666</v>
      </c>
    </row>
    <row r="13" spans="1:16" ht="13.5" customHeight="1" x14ac:dyDescent="0.2">
      <c r="A13" s="297">
        <v>2001</v>
      </c>
      <c r="B13" s="269">
        <v>335.91833333333335</v>
      </c>
      <c r="C13" s="269">
        <v>879.47083333333342</v>
      </c>
      <c r="D13" s="269">
        <v>1634.2358333333332</v>
      </c>
      <c r="E13" s="269">
        <v>645.52249999999992</v>
      </c>
      <c r="F13" s="269">
        <v>1415.9733333333334</v>
      </c>
      <c r="G13" s="269">
        <v>348.66458333333338</v>
      </c>
      <c r="H13" s="269">
        <v>507.76541666666668</v>
      </c>
      <c r="I13" s="269">
        <v>456.05374999999998</v>
      </c>
      <c r="J13" s="269">
        <v>878.52208333333328</v>
      </c>
      <c r="K13" s="269">
        <v>1306.7525000000001</v>
      </c>
      <c r="L13" s="269">
        <v>455.76583333333321</v>
      </c>
      <c r="M13" s="269">
        <v>449.70833333333326</v>
      </c>
      <c r="N13" s="269">
        <v>610.11666666666667</v>
      </c>
      <c r="O13" s="269">
        <v>573.23083333333329</v>
      </c>
      <c r="P13" s="269">
        <v>538.95333333333338</v>
      </c>
    </row>
    <row r="14" spans="1:16" ht="13.5" customHeight="1" x14ac:dyDescent="0.2">
      <c r="A14" s="295">
        <v>2002</v>
      </c>
      <c r="B14" s="269">
        <v>358.33875000000006</v>
      </c>
      <c r="C14" s="269">
        <v>1026.2762499999999</v>
      </c>
      <c r="D14" s="269">
        <v>1845.8158333333333</v>
      </c>
      <c r="E14" s="269">
        <v>675.20500000000004</v>
      </c>
      <c r="F14" s="269">
        <v>1449.0358333333331</v>
      </c>
      <c r="G14" s="269">
        <v>412.35375000000005</v>
      </c>
      <c r="H14" s="269">
        <v>532.87583333333339</v>
      </c>
      <c r="I14" s="269">
        <v>463.25541666666669</v>
      </c>
      <c r="J14" s="269">
        <v>904.96708333333345</v>
      </c>
      <c r="K14" s="269">
        <v>1345.9470833333332</v>
      </c>
      <c r="L14" s="269">
        <v>482.60791666666665</v>
      </c>
      <c r="M14" s="269">
        <v>446.1154166666667</v>
      </c>
      <c r="N14" s="269">
        <v>622.44916666666666</v>
      </c>
      <c r="O14" s="269">
        <v>596.37458333333325</v>
      </c>
      <c r="P14" s="269">
        <v>565.97249999999997</v>
      </c>
    </row>
    <row r="15" spans="1:16" ht="13.5" customHeight="1" x14ac:dyDescent="0.2">
      <c r="A15" s="297">
        <v>2003</v>
      </c>
      <c r="B15" s="269">
        <v>524.35374999999999</v>
      </c>
      <c r="C15" s="269">
        <v>1219.6020833333332</v>
      </c>
      <c r="D15" s="269">
        <v>2328.4737500000001</v>
      </c>
      <c r="E15" s="269">
        <v>817.43666666666661</v>
      </c>
      <c r="F15" s="269">
        <v>1676.6170833333333</v>
      </c>
      <c r="G15" s="269">
        <v>498.17249999999996</v>
      </c>
      <c r="H15" s="269">
        <v>660.29875000000004</v>
      </c>
      <c r="I15" s="269">
        <v>566.39583333333337</v>
      </c>
      <c r="J15" s="269">
        <v>1041.7962500000001</v>
      </c>
      <c r="K15" s="269">
        <v>1499.3441666666665</v>
      </c>
      <c r="L15" s="269">
        <v>599.32041666666657</v>
      </c>
      <c r="M15" s="269">
        <v>461.11250000000001</v>
      </c>
      <c r="N15" s="269">
        <v>746.22166666666669</v>
      </c>
      <c r="O15" s="269">
        <v>712.23833333333334</v>
      </c>
      <c r="P15" s="269">
        <v>683.43833333333339</v>
      </c>
    </row>
    <row r="16" spans="1:16" ht="13.5" customHeight="1" x14ac:dyDescent="0.2">
      <c r="A16" s="297">
        <v>2004</v>
      </c>
      <c r="B16" s="269">
        <v>640.25541666666675</v>
      </c>
      <c r="C16" s="269">
        <v>1386.1604166666668</v>
      </c>
      <c r="D16" s="269">
        <v>2583.7729166666663</v>
      </c>
      <c r="E16" s="269">
        <v>1004.8224999999999</v>
      </c>
      <c r="F16" s="269">
        <v>1908.2075000000002</v>
      </c>
      <c r="G16" s="269">
        <v>639.59583333333342</v>
      </c>
      <c r="H16" s="269">
        <v>790.90083333333348</v>
      </c>
      <c r="I16" s="269">
        <v>729.36124999999993</v>
      </c>
      <c r="J16" s="269">
        <v>1290.4241666666665</v>
      </c>
      <c r="K16" s="269">
        <v>1744.8579166666666</v>
      </c>
      <c r="L16" s="269">
        <v>736.0404166666666</v>
      </c>
      <c r="M16" s="269">
        <v>523.64874999999995</v>
      </c>
      <c r="N16" s="269">
        <v>910.35291666666683</v>
      </c>
      <c r="O16" s="269">
        <v>851.69041666666669</v>
      </c>
      <c r="P16" s="269">
        <v>824.59</v>
      </c>
    </row>
    <row r="17" spans="1:16" ht="13.5" customHeight="1" x14ac:dyDescent="0.2">
      <c r="A17" s="297">
        <v>2005</v>
      </c>
      <c r="B17" s="269">
        <v>695.5100000000001</v>
      </c>
      <c r="C17" s="269">
        <v>1652.5362499999999</v>
      </c>
      <c r="D17" s="269">
        <v>3149.6254166666672</v>
      </c>
      <c r="E17" s="269">
        <v>1223.8645833333337</v>
      </c>
      <c r="F17" s="269">
        <v>2229.6883333333335</v>
      </c>
      <c r="G17" s="269">
        <v>829.21333333333348</v>
      </c>
      <c r="H17" s="269">
        <v>996.62958333333336</v>
      </c>
      <c r="I17" s="269">
        <v>844.06208333333336</v>
      </c>
      <c r="J17" s="269">
        <v>1543.1391666666668</v>
      </c>
      <c r="K17" s="269">
        <v>1942.0341666666664</v>
      </c>
      <c r="L17" s="269">
        <v>908.9304166666667</v>
      </c>
      <c r="M17" s="269">
        <v>686.04</v>
      </c>
      <c r="N17" s="269">
        <v>1059.9608333333333</v>
      </c>
      <c r="O17" s="269">
        <v>1006.7908333333334</v>
      </c>
      <c r="P17" s="269">
        <v>1008.5033333333334</v>
      </c>
    </row>
    <row r="18" spans="1:16" ht="13.5" customHeight="1" x14ac:dyDescent="0.2">
      <c r="A18" s="297">
        <v>2006</v>
      </c>
      <c r="B18" s="269">
        <v>859.33</v>
      </c>
      <c r="C18" s="269">
        <v>2261.2216666666668</v>
      </c>
      <c r="D18" s="269">
        <v>3826.8037500000005</v>
      </c>
      <c r="E18" s="269">
        <v>1510.0558333333331</v>
      </c>
      <c r="F18" s="269">
        <v>2695.6829166666666</v>
      </c>
      <c r="G18" s="269">
        <v>1086.8908333333331</v>
      </c>
      <c r="H18" s="269">
        <v>1225.5550000000001</v>
      </c>
      <c r="I18" s="269">
        <v>1041.7345833333331</v>
      </c>
      <c r="J18" s="269">
        <v>1968.2229166666668</v>
      </c>
      <c r="K18" s="269">
        <v>2281.330833333333</v>
      </c>
      <c r="L18" s="269">
        <v>1113.6587500000003</v>
      </c>
      <c r="M18" s="269">
        <v>889.5020833333333</v>
      </c>
      <c r="N18" s="269">
        <v>1385.8724999999997</v>
      </c>
      <c r="O18" s="269">
        <v>1238.9958333333334</v>
      </c>
      <c r="P18" s="269">
        <v>1250.6458333333333</v>
      </c>
    </row>
    <row r="19" spans="1:16" ht="13.5" customHeight="1" x14ac:dyDescent="0.2">
      <c r="A19" s="297">
        <v>2007</v>
      </c>
      <c r="B19" s="269">
        <v>1036.1708333333333</v>
      </c>
      <c r="C19" s="269">
        <v>2617.1320833333334</v>
      </c>
      <c r="D19" s="269">
        <v>4706.5058333333327</v>
      </c>
      <c r="E19" s="269">
        <v>1850.6800000000003</v>
      </c>
      <c r="F19" s="269">
        <v>3308.0991666666669</v>
      </c>
      <c r="G19" s="269">
        <v>1400.7541666666666</v>
      </c>
      <c r="H19" s="269">
        <v>1465.0154166666664</v>
      </c>
      <c r="I19" s="269">
        <v>1248.6158333333333</v>
      </c>
      <c r="J19" s="269">
        <v>2374.4212499999999</v>
      </c>
      <c r="K19" s="269">
        <v>2670.7454166666666</v>
      </c>
      <c r="L19" s="269">
        <v>1332.4070833333333</v>
      </c>
      <c r="M19" s="269">
        <v>1093.0133333333335</v>
      </c>
      <c r="N19" s="269">
        <v>1710.7091666666668</v>
      </c>
      <c r="O19" s="269">
        <v>1503.7304166666665</v>
      </c>
      <c r="P19" s="269">
        <v>1520.9966666666669</v>
      </c>
    </row>
    <row r="20" spans="1:16" ht="13.5" customHeight="1" x14ac:dyDescent="0.2">
      <c r="A20" s="297">
        <v>2008</v>
      </c>
      <c r="B20" s="269">
        <v>1414.4995833333332</v>
      </c>
      <c r="C20" s="269">
        <v>3168.9245833333334</v>
      </c>
      <c r="D20" s="269">
        <v>6548.7533333333331</v>
      </c>
      <c r="E20" s="269">
        <v>2357.7908333333335</v>
      </c>
      <c r="F20" s="269">
        <v>4328.104166666667</v>
      </c>
      <c r="G20" s="269">
        <v>1758.7266666666662</v>
      </c>
      <c r="H20" s="269">
        <v>1929.3108333333332</v>
      </c>
      <c r="I20" s="269">
        <v>1594.7791666666669</v>
      </c>
      <c r="J20" s="269">
        <v>3062.7854166666662</v>
      </c>
      <c r="K20" s="269">
        <v>3488.4379166666663</v>
      </c>
      <c r="L20" s="269">
        <v>1742.5045833333334</v>
      </c>
      <c r="M20" s="269">
        <v>1479.8516666666667</v>
      </c>
      <c r="N20" s="269">
        <v>2184.1012500000002</v>
      </c>
      <c r="O20" s="269">
        <v>1986.0204166666665</v>
      </c>
      <c r="P20" s="269">
        <v>1980.9525000000001</v>
      </c>
    </row>
    <row r="21" spans="1:16" ht="13.5" customHeight="1" x14ac:dyDescent="0.2">
      <c r="A21" s="299">
        <v>2009</v>
      </c>
      <c r="B21" s="269">
        <v>1687.1775</v>
      </c>
      <c r="C21" s="269">
        <v>3500.1991666666668</v>
      </c>
      <c r="D21" s="269">
        <v>8127.3600000000006</v>
      </c>
      <c r="E21" s="269">
        <v>2814.5316666666672</v>
      </c>
      <c r="F21" s="269">
        <v>5520.6966666666667</v>
      </c>
      <c r="G21" s="269">
        <v>2033.8866666666665</v>
      </c>
      <c r="H21" s="269">
        <v>2350.0875000000001</v>
      </c>
      <c r="I21" s="269">
        <v>1939.8091666666667</v>
      </c>
      <c r="J21" s="269">
        <v>3822.8691666666668</v>
      </c>
      <c r="K21" s="269">
        <v>4518.3820833333339</v>
      </c>
      <c r="L21" s="269">
        <v>2118.9004166666668</v>
      </c>
      <c r="M21" s="269">
        <v>1796.5154166666669</v>
      </c>
      <c r="N21" s="269">
        <v>2694.3833333333337</v>
      </c>
      <c r="O21" s="269">
        <v>2439.3270833333331</v>
      </c>
      <c r="P21" s="269">
        <v>2398.2083333333335</v>
      </c>
    </row>
    <row r="22" spans="1:16" ht="13.5" customHeight="1" x14ac:dyDescent="0.2">
      <c r="A22" s="299">
        <v>2010</v>
      </c>
      <c r="B22" s="269">
        <v>2165.2962499999999</v>
      </c>
      <c r="C22" s="269">
        <v>4211.7962500000003</v>
      </c>
      <c r="D22" s="269">
        <v>10809.262083333333</v>
      </c>
      <c r="E22" s="269">
        <v>3697.4499999999994</v>
      </c>
      <c r="F22" s="269">
        <v>6797.9683333333332</v>
      </c>
      <c r="G22" s="269">
        <v>2500.0204166666667</v>
      </c>
      <c r="H22" s="269">
        <v>3025.552916666667</v>
      </c>
      <c r="I22" s="269">
        <v>2349.2008333333333</v>
      </c>
      <c r="J22" s="269">
        <v>4834.2091666666665</v>
      </c>
      <c r="K22" s="269">
        <v>5778.1745833333334</v>
      </c>
      <c r="L22" s="269">
        <v>2701.8779166666664</v>
      </c>
      <c r="M22" s="269">
        <v>2144.7683333333334</v>
      </c>
      <c r="N22" s="269">
        <v>3327.6591666666668</v>
      </c>
      <c r="O22" s="269">
        <v>3103.490416666667</v>
      </c>
      <c r="P22" s="269">
        <v>3063.7466666666664</v>
      </c>
    </row>
    <row r="23" spans="1:16" ht="13.5" customHeight="1" x14ac:dyDescent="0.2">
      <c r="A23" s="299">
        <v>2011</v>
      </c>
      <c r="B23" s="269">
        <v>2744.9904166666661</v>
      </c>
      <c r="C23" s="269">
        <v>5379.6316666666662</v>
      </c>
      <c r="D23" s="269">
        <v>14981.786249999999</v>
      </c>
      <c r="E23" s="269">
        <v>4894.8224999999993</v>
      </c>
      <c r="F23" s="269">
        <v>9131.6166666666668</v>
      </c>
      <c r="G23" s="269">
        <v>3381.623333333333</v>
      </c>
      <c r="H23" s="269">
        <v>4160.5954166666661</v>
      </c>
      <c r="I23" s="269">
        <v>2951.5579166666666</v>
      </c>
      <c r="J23" s="269">
        <v>6384.19</v>
      </c>
      <c r="K23" s="269">
        <v>7282.6491666666689</v>
      </c>
      <c r="L23" s="269">
        <v>3548.51</v>
      </c>
      <c r="M23" s="269">
        <v>2805.2066666666669</v>
      </c>
      <c r="N23" s="269">
        <v>4412.003333333334</v>
      </c>
      <c r="O23" s="269">
        <v>4168.7204166666661</v>
      </c>
      <c r="P23" s="269">
        <v>4131.7174999999997</v>
      </c>
    </row>
    <row r="24" spans="1:16" ht="13.5" customHeight="1" x14ac:dyDescent="0.2">
      <c r="A24" s="299">
        <v>2012</v>
      </c>
      <c r="B24" s="269">
        <v>3485.728333333333</v>
      </c>
      <c r="C24" s="269">
        <v>6418.3154166666654</v>
      </c>
      <c r="D24" s="269">
        <v>17982.381250000002</v>
      </c>
      <c r="E24" s="269">
        <v>6417.4483333333337</v>
      </c>
      <c r="F24" s="269">
        <v>11527.803749999999</v>
      </c>
      <c r="G24" s="269">
        <v>4313.7712500000007</v>
      </c>
      <c r="H24" s="269">
        <v>5673.117916666667</v>
      </c>
      <c r="I24" s="269">
        <v>3752.0162500000001</v>
      </c>
      <c r="J24" s="269">
        <v>8101.55375</v>
      </c>
      <c r="K24" s="269">
        <v>9418.7558333333345</v>
      </c>
      <c r="L24" s="269">
        <v>4625.9620833333329</v>
      </c>
      <c r="M24" s="269">
        <v>3486.9608333333331</v>
      </c>
      <c r="N24" s="269">
        <v>5805.4987499999997</v>
      </c>
      <c r="O24" s="269">
        <v>5527.3637500000004</v>
      </c>
      <c r="P24" s="269">
        <v>5520.2333333333336</v>
      </c>
    </row>
    <row r="25" spans="1:16" ht="13.5" customHeight="1" x14ac:dyDescent="0.2">
      <c r="A25" s="299">
        <v>2013</v>
      </c>
      <c r="B25" s="269">
        <v>4419.1500000000005</v>
      </c>
      <c r="C25" s="269">
        <v>8352.8129166666658</v>
      </c>
      <c r="D25" s="269">
        <v>22905.235416666666</v>
      </c>
      <c r="E25" s="269">
        <v>8193.5091666666649</v>
      </c>
      <c r="F25" s="269">
        <v>15148.264583333332</v>
      </c>
      <c r="G25" s="269">
        <v>5317.4629166666664</v>
      </c>
      <c r="H25" s="269">
        <v>7251.6954166666665</v>
      </c>
      <c r="I25" s="269">
        <v>4532.9995833333332</v>
      </c>
      <c r="J25" s="269">
        <v>10396.799166666668</v>
      </c>
      <c r="K25" s="269">
        <v>11948.147916666669</v>
      </c>
      <c r="L25" s="269">
        <v>5932.0233333333335</v>
      </c>
      <c r="M25" s="269">
        <v>4258.7462500000001</v>
      </c>
      <c r="N25" s="269">
        <v>7340.6133333333337</v>
      </c>
      <c r="O25" s="269">
        <v>7062.3066666666673</v>
      </c>
      <c r="P25" s="269">
        <v>7037.7966666666662</v>
      </c>
    </row>
    <row r="26" spans="1:16" ht="13.5" customHeight="1" x14ac:dyDescent="0.2">
      <c r="A26" s="299">
        <v>2014</v>
      </c>
      <c r="B26" s="269">
        <v>5655.5904166666669</v>
      </c>
      <c r="C26" s="269">
        <v>11296.848749999999</v>
      </c>
      <c r="D26" s="269">
        <v>31064.647916666669</v>
      </c>
      <c r="E26" s="269">
        <v>10728.050416666667</v>
      </c>
      <c r="F26" s="269">
        <v>19979.755416666667</v>
      </c>
      <c r="G26" s="269">
        <v>6688.9545833333323</v>
      </c>
      <c r="H26" s="269">
        <v>9889.2899999999991</v>
      </c>
      <c r="I26" s="269">
        <v>5551.2524999999996</v>
      </c>
      <c r="J26" s="269">
        <v>13662.754583333333</v>
      </c>
      <c r="K26" s="269">
        <v>15852.070833333333</v>
      </c>
      <c r="L26" s="269">
        <v>7905.2879166666671</v>
      </c>
      <c r="M26" s="269">
        <v>5713.9404166666673</v>
      </c>
      <c r="N26" s="269">
        <v>9739.6037500000002</v>
      </c>
      <c r="O26" s="269">
        <v>9478.7124999999996</v>
      </c>
      <c r="P26" s="269">
        <v>9343.3133333333335</v>
      </c>
    </row>
    <row r="27" spans="1:16" ht="13.5" customHeight="1" x14ac:dyDescent="0.2">
      <c r="A27" s="299">
        <v>2015</v>
      </c>
      <c r="B27" s="269">
        <v>7497.4558333333334</v>
      </c>
      <c r="C27" s="269">
        <v>14539.775833333333</v>
      </c>
      <c r="D27" s="269">
        <v>41646.89708333333</v>
      </c>
      <c r="E27" s="269">
        <v>13932.375416666668</v>
      </c>
      <c r="F27" s="269">
        <v>26817.809583333335</v>
      </c>
      <c r="G27" s="269">
        <v>8416.3291666666664</v>
      </c>
      <c r="H27" s="269">
        <v>12554.884166666665</v>
      </c>
      <c r="I27" s="269">
        <v>7170.4900000000007</v>
      </c>
      <c r="J27" s="269">
        <v>17853.481666666667</v>
      </c>
      <c r="K27" s="269">
        <v>21665.367083333334</v>
      </c>
      <c r="L27" s="269">
        <v>10298.539583333333</v>
      </c>
      <c r="M27" s="269">
        <v>7942.4599999999991</v>
      </c>
      <c r="N27" s="269">
        <v>12846.197083333334</v>
      </c>
      <c r="O27" s="269">
        <v>12445.574166666667</v>
      </c>
      <c r="P27" s="269">
        <v>12090.624166666666</v>
      </c>
    </row>
    <row r="28" spans="1:16" ht="13.5" customHeight="1" x14ac:dyDescent="0.2">
      <c r="A28" s="299">
        <v>2016</v>
      </c>
      <c r="B28" s="269">
        <v>10259.930416666668</v>
      </c>
      <c r="C28" s="269">
        <v>20539.520833333336</v>
      </c>
      <c r="D28" s="269">
        <v>50305.295833333337</v>
      </c>
      <c r="E28" s="269">
        <v>18543.510000000002</v>
      </c>
      <c r="F28" s="269">
        <v>35802.310833333337</v>
      </c>
      <c r="G28" s="269">
        <v>11105.977916666669</v>
      </c>
      <c r="H28" s="269">
        <v>16491.785</v>
      </c>
      <c r="I28" s="269">
        <v>9133.4745833333345</v>
      </c>
      <c r="J28" s="269">
        <v>23731.6675</v>
      </c>
      <c r="K28" s="269">
        <v>29329.722916666662</v>
      </c>
      <c r="L28" s="269">
        <v>13846.437083333332</v>
      </c>
      <c r="M28" s="269">
        <v>10653.329583333332</v>
      </c>
      <c r="N28" s="269">
        <v>17474.588749999999</v>
      </c>
      <c r="O28" s="269">
        <v>16714.82541666667</v>
      </c>
      <c r="P28" s="269">
        <v>16112.561666666666</v>
      </c>
    </row>
    <row r="29" spans="1:16" ht="13.5" customHeight="1" x14ac:dyDescent="0.2">
      <c r="A29" s="299">
        <v>2017</v>
      </c>
      <c r="B29" s="269">
        <v>13300.279166666665</v>
      </c>
      <c r="C29" s="269">
        <v>27422.912500000002</v>
      </c>
      <c r="D29" s="269">
        <v>62650.445833333339</v>
      </c>
      <c r="E29" s="269">
        <v>24036.446249999997</v>
      </c>
      <c r="F29" s="269">
        <v>46581.562500000007</v>
      </c>
      <c r="G29" s="269">
        <v>15005.777499999997</v>
      </c>
      <c r="H29" s="269">
        <v>21581.45</v>
      </c>
      <c r="I29" s="269">
        <v>11484.623333333335</v>
      </c>
      <c r="J29" s="269">
        <v>30454.895</v>
      </c>
      <c r="K29" s="269">
        <v>37460.767499999994</v>
      </c>
      <c r="L29" s="269">
        <v>18289.15625</v>
      </c>
      <c r="M29" s="269">
        <v>13352.966666666667</v>
      </c>
      <c r="N29" s="269">
        <v>22546.952916666665</v>
      </c>
      <c r="O29" s="269">
        <v>22208.799166666668</v>
      </c>
      <c r="P29" s="269">
        <v>21017.160833333332</v>
      </c>
    </row>
    <row r="30" spans="1:16" ht="13.5" customHeight="1" x14ac:dyDescent="0.2">
      <c r="A30" s="299">
        <v>2018</v>
      </c>
      <c r="B30" s="269">
        <v>16620.569166666668</v>
      </c>
      <c r="C30" s="269">
        <v>39993.517499999994</v>
      </c>
      <c r="D30" s="269">
        <v>80488.06458333334</v>
      </c>
      <c r="E30" s="269">
        <v>30125.030833333338</v>
      </c>
      <c r="F30" s="269">
        <v>58240.253333333334</v>
      </c>
      <c r="G30" s="269">
        <v>18940.153333333332</v>
      </c>
      <c r="H30" s="269">
        <v>27381.8125</v>
      </c>
      <c r="I30" s="269">
        <v>14314.659166666666</v>
      </c>
      <c r="J30" s="269">
        <v>38404.217499999999</v>
      </c>
      <c r="K30" s="269">
        <v>48677.441249999996</v>
      </c>
      <c r="L30" s="269">
        <v>23121.666249999998</v>
      </c>
      <c r="M30" s="269">
        <v>16911.36</v>
      </c>
      <c r="N30" s="269">
        <v>28921.822499999998</v>
      </c>
      <c r="O30" s="269">
        <v>27881.936666666665</v>
      </c>
      <c r="P30" s="269">
        <v>26575.316666666666</v>
      </c>
    </row>
    <row r="31" spans="1:16" ht="13.5" customHeight="1" x14ac:dyDescent="0.2">
      <c r="A31" s="299">
        <v>2019</v>
      </c>
      <c r="B31" s="269">
        <v>24773.965</v>
      </c>
      <c r="C31" s="269">
        <v>57487.52416666667</v>
      </c>
      <c r="D31" s="269">
        <v>121042.36208333331</v>
      </c>
      <c r="E31" s="269">
        <v>43082.232083333336</v>
      </c>
      <c r="F31" s="269">
        <v>83981.872083333335</v>
      </c>
      <c r="G31" s="269">
        <v>28063.633333333331</v>
      </c>
      <c r="H31" s="269">
        <v>38470.653749999998</v>
      </c>
      <c r="I31" s="269">
        <v>19559.992083333334</v>
      </c>
      <c r="J31" s="269">
        <v>53907.890833333338</v>
      </c>
      <c r="K31" s="269">
        <v>71967.700416666674</v>
      </c>
      <c r="L31" s="269">
        <v>33538.409583333327</v>
      </c>
      <c r="M31" s="269">
        <v>24398.74</v>
      </c>
      <c r="N31" s="269">
        <v>40912.887916666667</v>
      </c>
      <c r="O31" s="269">
        <v>39913.152916666666</v>
      </c>
      <c r="P31" s="269">
        <v>37715.607083333336</v>
      </c>
    </row>
    <row r="32" spans="1:16" ht="13.5" customHeight="1" x14ac:dyDescent="0.2">
      <c r="A32" s="299">
        <v>2020</v>
      </c>
      <c r="B32" s="269">
        <v>38944.258333333324</v>
      </c>
      <c r="C32" s="269">
        <v>76791.791666666672</v>
      </c>
      <c r="D32" s="269">
        <v>142148.39500000002</v>
      </c>
      <c r="E32" s="269">
        <v>58368.037499999984</v>
      </c>
      <c r="F32" s="269">
        <v>111551.72833333333</v>
      </c>
      <c r="G32" s="269">
        <v>39096.252500000002</v>
      </c>
      <c r="H32" s="269">
        <v>53536.908333333333</v>
      </c>
      <c r="I32" s="269">
        <v>24509.450833333336</v>
      </c>
      <c r="J32" s="269">
        <v>72697.445416666684</v>
      </c>
      <c r="K32" s="269">
        <v>101968.84249999998</v>
      </c>
      <c r="L32" s="269">
        <v>46509.094166666669</v>
      </c>
      <c r="M32" s="269">
        <v>34537.799583333333</v>
      </c>
      <c r="N32" s="269">
        <v>58212.938750000001</v>
      </c>
      <c r="O32" s="269">
        <v>54240.516250000008</v>
      </c>
      <c r="P32" s="269">
        <v>52338.23333333333</v>
      </c>
    </row>
    <row r="33" spans="1:16" ht="14.25" customHeight="1" x14ac:dyDescent="0.2">
      <c r="A33" s="299">
        <v>2021</v>
      </c>
      <c r="B33" s="269">
        <v>56068.344583333332</v>
      </c>
      <c r="C33" s="269">
        <v>121015.14000000001</v>
      </c>
      <c r="D33" s="269">
        <v>228329.35166666665</v>
      </c>
      <c r="E33" s="269">
        <v>87972.351249999992</v>
      </c>
      <c r="F33" s="269">
        <v>164264.99249999999</v>
      </c>
      <c r="G33" s="269">
        <v>56910.268333333341</v>
      </c>
      <c r="H33" s="269">
        <v>78291.398333333331</v>
      </c>
      <c r="I33" s="269">
        <v>37717.436249999999</v>
      </c>
      <c r="J33" s="269">
        <v>109484.56833333334</v>
      </c>
      <c r="K33" s="269">
        <v>150373.20833333334</v>
      </c>
      <c r="L33" s="269">
        <v>66878.892916666664</v>
      </c>
      <c r="M33" s="269">
        <v>48994.673749999994</v>
      </c>
      <c r="N33" s="269">
        <v>86069.77208333333</v>
      </c>
      <c r="O33" s="269">
        <v>81197.114999999991</v>
      </c>
      <c r="P33" s="269">
        <v>76945.531250000015</v>
      </c>
    </row>
    <row r="34" spans="1:16" ht="14.25" customHeight="1" x14ac:dyDescent="0.2">
      <c r="A34" s="299">
        <v>2022</v>
      </c>
      <c r="B34" s="269">
        <v>96321.112083333326</v>
      </c>
      <c r="C34" s="269">
        <v>191519.9041666667</v>
      </c>
      <c r="D34" s="269">
        <v>438595.20625000005</v>
      </c>
      <c r="E34" s="269">
        <v>151070.95374999999</v>
      </c>
      <c r="F34" s="269">
        <v>284770.935</v>
      </c>
      <c r="G34" s="269">
        <v>98138.35083333333</v>
      </c>
      <c r="H34" s="269">
        <v>135613.73000000001</v>
      </c>
      <c r="I34" s="269">
        <v>67184.17833333333</v>
      </c>
      <c r="J34" s="269">
        <v>192207.15249999997</v>
      </c>
      <c r="K34" s="269">
        <v>263752.93666666665</v>
      </c>
      <c r="L34" s="269">
        <v>117447.9425</v>
      </c>
      <c r="M34" s="269">
        <v>84246.831666666665</v>
      </c>
      <c r="N34" s="269">
        <v>152976.62041666664</v>
      </c>
      <c r="O34" s="269">
        <v>140577.97541666668</v>
      </c>
      <c r="P34" s="269">
        <v>133356.50416666668</v>
      </c>
    </row>
    <row r="35" spans="1:16" ht="13.5" customHeight="1" x14ac:dyDescent="0.2">
      <c r="A35" s="299">
        <v>2023</v>
      </c>
      <c r="B35" s="269">
        <v>215332.78458333333</v>
      </c>
      <c r="C35" s="269">
        <v>434068.28791666665</v>
      </c>
      <c r="D35" s="269">
        <v>1027280.4583333334</v>
      </c>
      <c r="E35" s="269">
        <v>347390.7508333333</v>
      </c>
      <c r="F35" s="269">
        <v>659475.9341666667</v>
      </c>
      <c r="G35" s="269">
        <v>232611.82416666663</v>
      </c>
      <c r="H35" s="269">
        <v>312582.7245833333</v>
      </c>
      <c r="I35" s="269">
        <v>159033.91041666668</v>
      </c>
      <c r="J35" s="269">
        <v>448507.87666666665</v>
      </c>
      <c r="K35" s="269">
        <v>647856.92166666675</v>
      </c>
      <c r="L35" s="269">
        <v>286677.66083333333</v>
      </c>
      <c r="M35" s="269">
        <v>199215.49208333332</v>
      </c>
      <c r="N35" s="269">
        <v>341877.53916666663</v>
      </c>
      <c r="O35" s="269">
        <v>320077.34416666668</v>
      </c>
      <c r="P35" s="269">
        <v>308777.62208333332</v>
      </c>
    </row>
    <row r="36" spans="1:16" ht="13.5" customHeight="1" x14ac:dyDescent="0.2">
      <c r="A36" s="299">
        <v>2024</v>
      </c>
      <c r="B36" s="269">
        <v>686015.08166666655</v>
      </c>
      <c r="C36" s="269">
        <v>1355424.7429166667</v>
      </c>
      <c r="D36" s="269">
        <v>3374604.2195833339</v>
      </c>
      <c r="E36" s="269">
        <v>1088354.1104166668</v>
      </c>
      <c r="F36" s="269">
        <v>1981213.7016666664</v>
      </c>
      <c r="G36" s="269">
        <v>668048.71624999994</v>
      </c>
      <c r="H36" s="269">
        <v>957145.5900000002</v>
      </c>
      <c r="I36" s="269">
        <v>505514.32291666669</v>
      </c>
      <c r="J36" s="269">
        <v>1301525.7750000001</v>
      </c>
      <c r="K36" s="269">
        <v>2067460.4904166667</v>
      </c>
      <c r="L36" s="269">
        <v>912407.53874999995</v>
      </c>
      <c r="M36" s="269">
        <v>556368.36125000007</v>
      </c>
      <c r="N36" s="269">
        <v>1011609.48375</v>
      </c>
      <c r="O36" s="269">
        <v>985193.08375000011</v>
      </c>
      <c r="P36" s="269">
        <v>950330.78333333333</v>
      </c>
    </row>
    <row r="37" spans="1:16" ht="13.5" customHeight="1" thickBot="1" x14ac:dyDescent="0.25">
      <c r="A37" s="300">
        <v>2025</v>
      </c>
      <c r="B37" s="301">
        <v>1047373.2129166666</v>
      </c>
      <c r="C37" s="301">
        <v>1904733.645833333</v>
      </c>
      <c r="D37" s="301">
        <v>5004571.6704166671</v>
      </c>
      <c r="E37" s="301">
        <v>1599767.7991666663</v>
      </c>
      <c r="F37" s="301">
        <v>2932839.6341666668</v>
      </c>
      <c r="G37" s="301">
        <v>1005474.3041666668</v>
      </c>
      <c r="H37" s="301">
        <v>1366486.5829166668</v>
      </c>
      <c r="I37" s="301">
        <v>783906.00749999995</v>
      </c>
      <c r="J37" s="301">
        <v>1894884.114583333</v>
      </c>
      <c r="K37" s="301">
        <v>2983739.4600000004</v>
      </c>
      <c r="L37" s="301">
        <v>1381591.0600000003</v>
      </c>
      <c r="M37" s="301">
        <v>854081.43666666653</v>
      </c>
      <c r="N37" s="301">
        <v>1491363.6829166666</v>
      </c>
      <c r="O37" s="301">
        <v>1498860.9725000001</v>
      </c>
      <c r="P37" s="301">
        <v>1402153.8983333334</v>
      </c>
    </row>
    <row r="38" spans="1:16" x14ac:dyDescent="0.2">
      <c r="A38" s="302"/>
      <c r="B38" s="303"/>
      <c r="C38" s="303"/>
      <c r="D38" s="303"/>
      <c r="E38" s="303"/>
      <c r="F38" s="303"/>
      <c r="G38" s="303"/>
      <c r="H38" s="303"/>
      <c r="I38" s="303"/>
      <c r="J38" s="303"/>
      <c r="K38" s="303"/>
      <c r="L38" s="303"/>
      <c r="M38" s="303"/>
      <c r="N38" s="303"/>
      <c r="O38" s="303"/>
      <c r="P38" s="303"/>
    </row>
    <row r="39" spans="1:16" x14ac:dyDescent="0.2">
      <c r="B39" s="261"/>
      <c r="C39" s="261"/>
      <c r="D39" s="261"/>
      <c r="E39" s="261"/>
      <c r="F39" s="261"/>
      <c r="G39" s="261"/>
      <c r="H39" s="261"/>
      <c r="I39" s="261"/>
      <c r="J39" s="261"/>
      <c r="K39" s="274"/>
      <c r="L39" s="274"/>
      <c r="M39" s="274"/>
      <c r="N39" s="274"/>
      <c r="O39" s="274"/>
      <c r="P39" s="274"/>
    </row>
    <row r="40" spans="1:16" x14ac:dyDescent="0.2">
      <c r="B40" s="261"/>
      <c r="C40" s="261"/>
      <c r="D40" s="261"/>
      <c r="E40" s="261"/>
      <c r="F40" s="261"/>
      <c r="G40" s="261"/>
      <c r="H40" s="261"/>
      <c r="I40" s="261"/>
      <c r="J40" s="261"/>
      <c r="K40" s="261"/>
      <c r="L40" s="261"/>
      <c r="M40" s="261"/>
      <c r="N40" s="261"/>
      <c r="O40" s="261"/>
      <c r="P40" s="261"/>
    </row>
    <row r="41" spans="1:16" ht="13.5" thickBot="1" x14ac:dyDescent="0.25"/>
    <row r="42" spans="1:16" x14ac:dyDescent="0.2">
      <c r="A42" s="304" t="s">
        <v>497</v>
      </c>
      <c r="B42" s="305"/>
      <c r="C42" s="305"/>
      <c r="D42" s="305"/>
      <c r="E42" s="305"/>
      <c r="F42" s="305"/>
      <c r="G42" s="305"/>
      <c r="H42" s="305"/>
      <c r="I42" s="305"/>
      <c r="J42" s="305"/>
      <c r="K42" s="305"/>
      <c r="L42" s="305"/>
      <c r="M42" s="305"/>
      <c r="N42" s="305"/>
      <c r="O42" s="305"/>
      <c r="P42" s="306"/>
    </row>
    <row r="43" spans="1:16" x14ac:dyDescent="0.2">
      <c r="A43" s="307" t="s">
        <v>476</v>
      </c>
      <c r="B43" s="11" t="s">
        <v>498</v>
      </c>
      <c r="C43" s="308"/>
      <c r="D43" s="308"/>
      <c r="E43" s="308"/>
      <c r="F43" s="308"/>
      <c r="G43" s="308"/>
      <c r="H43" s="309"/>
      <c r="I43" s="310" t="s">
        <v>483</v>
      </c>
      <c r="J43" s="11" t="s">
        <v>499</v>
      </c>
      <c r="K43" s="308"/>
      <c r="L43" s="308"/>
      <c r="M43" s="130"/>
      <c r="N43" s="130"/>
      <c r="O43" s="130"/>
      <c r="P43" s="311"/>
    </row>
    <row r="44" spans="1:16" x14ac:dyDescent="0.2">
      <c r="A44" s="307" t="s">
        <v>477</v>
      </c>
      <c r="B44" s="11" t="s">
        <v>500</v>
      </c>
      <c r="C44" s="308"/>
      <c r="D44" s="308"/>
      <c r="E44" s="308"/>
      <c r="F44" s="308"/>
      <c r="G44" s="308"/>
      <c r="H44" s="309"/>
      <c r="I44" s="310" t="s">
        <v>484</v>
      </c>
      <c r="J44" s="11" t="s">
        <v>501</v>
      </c>
      <c r="K44" s="308"/>
      <c r="L44" s="308"/>
      <c r="M44" s="130"/>
      <c r="N44" s="130"/>
      <c r="O44" s="130"/>
      <c r="P44" s="311"/>
    </row>
    <row r="45" spans="1:16" x14ac:dyDescent="0.2">
      <c r="A45" s="307" t="s">
        <v>478</v>
      </c>
      <c r="B45" s="11" t="s">
        <v>502</v>
      </c>
      <c r="C45" s="308"/>
      <c r="D45" s="308"/>
      <c r="E45" s="308"/>
      <c r="F45" s="308"/>
      <c r="G45" s="308"/>
      <c r="H45" s="309"/>
      <c r="I45" s="310" t="s">
        <v>485</v>
      </c>
      <c r="J45" s="11" t="s">
        <v>503</v>
      </c>
      <c r="K45" s="308"/>
      <c r="L45" s="308"/>
      <c r="M45" s="130"/>
      <c r="N45" s="130"/>
      <c r="O45" s="130"/>
      <c r="P45" s="311"/>
    </row>
    <row r="46" spans="1:16" x14ac:dyDescent="0.2">
      <c r="A46" s="307" t="s">
        <v>479</v>
      </c>
      <c r="B46" s="11" t="s">
        <v>504</v>
      </c>
      <c r="C46" s="308"/>
      <c r="D46" s="308"/>
      <c r="E46" s="308"/>
      <c r="F46" s="308"/>
      <c r="G46" s="308"/>
      <c r="H46" s="309"/>
      <c r="I46" s="310" t="s">
        <v>486</v>
      </c>
      <c r="J46" s="11" t="s">
        <v>505</v>
      </c>
      <c r="K46" s="308"/>
      <c r="L46" s="308"/>
      <c r="M46" s="130"/>
      <c r="N46" s="130"/>
      <c r="O46" s="130"/>
      <c r="P46" s="311"/>
    </row>
    <row r="47" spans="1:16" x14ac:dyDescent="0.2">
      <c r="A47" s="307" t="s">
        <v>480</v>
      </c>
      <c r="B47" s="11" t="s">
        <v>506</v>
      </c>
      <c r="C47" s="308"/>
      <c r="D47" s="308"/>
      <c r="E47" s="308"/>
      <c r="F47" s="308"/>
      <c r="G47" s="308"/>
      <c r="H47" s="309"/>
      <c r="I47" s="310" t="s">
        <v>487</v>
      </c>
      <c r="J47" s="11" t="s">
        <v>507</v>
      </c>
      <c r="K47" s="308"/>
      <c r="L47" s="308"/>
      <c r="M47" s="130"/>
      <c r="N47" s="130"/>
      <c r="O47" s="130"/>
      <c r="P47" s="311"/>
    </row>
    <row r="48" spans="1:16" x14ac:dyDescent="0.2">
      <c r="A48" s="307" t="s">
        <v>481</v>
      </c>
      <c r="B48" s="11" t="s">
        <v>508</v>
      </c>
      <c r="C48" s="308"/>
      <c r="D48" s="308"/>
      <c r="E48" s="308"/>
      <c r="F48" s="308"/>
      <c r="G48" s="308"/>
      <c r="H48" s="309"/>
      <c r="I48" s="310" t="s">
        <v>488</v>
      </c>
      <c r="J48" s="11" t="s">
        <v>509</v>
      </c>
      <c r="K48" s="308"/>
      <c r="L48" s="308"/>
      <c r="M48" s="130"/>
      <c r="N48" s="130"/>
      <c r="O48" s="130"/>
      <c r="P48" s="311"/>
    </row>
    <row r="49" spans="1:16" x14ac:dyDescent="0.2">
      <c r="A49" s="307" t="s">
        <v>482</v>
      </c>
      <c r="B49" s="11" t="s">
        <v>510</v>
      </c>
      <c r="C49" s="308"/>
      <c r="D49" s="308"/>
      <c r="E49" s="308"/>
      <c r="F49" s="308"/>
      <c r="G49" s="308"/>
      <c r="H49" s="309"/>
      <c r="I49" s="310" t="s">
        <v>19</v>
      </c>
      <c r="J49" s="11" t="s">
        <v>511</v>
      </c>
      <c r="K49" s="308"/>
      <c r="L49" s="308"/>
      <c r="M49" s="130"/>
      <c r="N49" s="130"/>
      <c r="O49" s="130"/>
      <c r="P49" s="311"/>
    </row>
    <row r="50" spans="1:16" ht="13.5" thickBot="1" x14ac:dyDescent="0.25">
      <c r="A50" s="312"/>
      <c r="B50" s="313"/>
      <c r="C50" s="314"/>
      <c r="D50" s="314"/>
      <c r="E50" s="314"/>
      <c r="F50" s="314"/>
      <c r="G50" s="314"/>
      <c r="H50" s="315"/>
      <c r="I50" s="316" t="s">
        <v>466</v>
      </c>
      <c r="J50" s="313" t="s">
        <v>522</v>
      </c>
      <c r="K50" s="314"/>
      <c r="L50" s="314"/>
      <c r="M50" s="317"/>
      <c r="N50" s="317"/>
      <c r="O50" s="317"/>
      <c r="P50" s="318"/>
    </row>
    <row r="51" spans="1:16" x14ac:dyDescent="0.2"/>
    <row r="52" spans="1:16" ht="18" x14ac:dyDescent="0.2">
      <c r="A52" s="356" t="s">
        <v>646</v>
      </c>
      <c r="B52" s="356"/>
      <c r="C52" s="356"/>
      <c r="D52" s="356"/>
      <c r="E52" s="356"/>
      <c r="F52" s="356"/>
      <c r="G52" s="356"/>
      <c r="H52" s="356"/>
      <c r="I52" s="356"/>
      <c r="J52" s="357"/>
    </row>
    <row r="53" spans="1:16" x14ac:dyDescent="0.2"/>
    <row r="54" spans="1:16" x14ac:dyDescent="0.2"/>
    <row r="55" spans="1:16" x14ac:dyDescent="0.2"/>
    <row r="56" spans="1:16" x14ac:dyDescent="0.2"/>
    <row r="57" spans="1:16" x14ac:dyDescent="0.2"/>
    <row r="58" spans="1:16" x14ac:dyDescent="0.2"/>
    <row r="59" spans="1:16" hidden="1" x14ac:dyDescent="0.2"/>
  </sheetData>
  <mergeCells count="1">
    <mergeCell ref="A52:J5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69"/>
  <sheetViews>
    <sheetView zoomScale="85" zoomScaleNormal="85" workbookViewId="0"/>
  </sheetViews>
  <sheetFormatPr baseColWidth="10" defaultColWidth="0" defaultRowHeight="12.75" zeroHeight="1" x14ac:dyDescent="0.2"/>
  <cols>
    <col min="1" max="1" width="3.42578125" style="68" customWidth="1"/>
    <col min="2" max="2" width="32" style="68" customWidth="1"/>
    <col min="3" max="28" width="8.28515625" style="68" customWidth="1"/>
    <col min="29" max="30" width="9.42578125" style="68" customWidth="1"/>
    <col min="31" max="33" width="11" style="68" customWidth="1"/>
    <col min="34" max="34" width="11.42578125" style="68" customWidth="1"/>
    <col min="35" max="40" width="0" style="68" hidden="1" customWidth="1"/>
    <col min="41" max="16384" width="11.42578125" style="68" hidden="1"/>
  </cols>
  <sheetData>
    <row r="1" spans="1:34" ht="21.75" customHeight="1" x14ac:dyDescent="0.25">
      <c r="A1" s="131" t="s">
        <v>495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9"/>
    </row>
    <row r="2" spans="1:34" ht="17.25" customHeight="1" x14ac:dyDescent="0.2">
      <c r="A2" s="132" t="s">
        <v>520</v>
      </c>
      <c r="B2" s="133"/>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9"/>
    </row>
    <row r="3" spans="1:34" ht="15" customHeight="1" x14ac:dyDescent="0.2">
      <c r="A3" s="135"/>
      <c r="B3" s="136"/>
      <c r="C3" s="137"/>
      <c r="D3" s="137"/>
      <c r="E3" s="137"/>
      <c r="F3" s="137"/>
      <c r="G3" s="137"/>
      <c r="H3" s="137"/>
      <c r="I3" s="137"/>
      <c r="J3" s="137"/>
      <c r="K3" s="137"/>
      <c r="L3" s="137"/>
      <c r="M3" s="137"/>
      <c r="N3" s="137"/>
      <c r="O3" s="135"/>
      <c r="P3" s="216" t="s">
        <v>1</v>
      </c>
      <c r="Q3" s="137"/>
      <c r="R3" s="137"/>
      <c r="S3" s="137"/>
      <c r="T3" s="137"/>
      <c r="U3" s="137"/>
      <c r="V3" s="137"/>
      <c r="W3" s="137"/>
      <c r="X3" s="137"/>
      <c r="Y3" s="137"/>
      <c r="Z3" s="137"/>
      <c r="AA3" s="137"/>
      <c r="AB3" s="137"/>
      <c r="AC3" s="137"/>
      <c r="AD3" s="137"/>
      <c r="AE3" s="137"/>
      <c r="AF3" s="137"/>
      <c r="AG3" s="137"/>
      <c r="AH3" s="9"/>
    </row>
    <row r="4" spans="1:34" ht="13.5" thickBot="1" x14ac:dyDescent="0.25">
      <c r="A4" s="135"/>
      <c r="B4" s="136"/>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9"/>
    </row>
    <row r="5" spans="1:34" ht="22.5" customHeight="1" thickBot="1" x14ac:dyDescent="0.25">
      <c r="A5" s="138"/>
      <c r="B5" s="139" t="s">
        <v>79</v>
      </c>
      <c r="C5" s="138">
        <v>1995</v>
      </c>
      <c r="D5" s="138">
        <v>1996</v>
      </c>
      <c r="E5" s="138">
        <v>1997</v>
      </c>
      <c r="F5" s="138">
        <v>1998</v>
      </c>
      <c r="G5" s="138">
        <v>1999</v>
      </c>
      <c r="H5" s="138">
        <v>2000</v>
      </c>
      <c r="I5" s="138">
        <v>2001</v>
      </c>
      <c r="J5" s="138">
        <v>2002</v>
      </c>
      <c r="K5" s="138">
        <v>2003</v>
      </c>
      <c r="L5" s="138">
        <v>2004</v>
      </c>
      <c r="M5" s="138">
        <v>2005</v>
      </c>
      <c r="N5" s="138">
        <v>2006</v>
      </c>
      <c r="O5" s="138">
        <v>2007</v>
      </c>
      <c r="P5" s="138">
        <v>2008</v>
      </c>
      <c r="Q5" s="138">
        <v>2009</v>
      </c>
      <c r="R5" s="138">
        <v>2010</v>
      </c>
      <c r="S5" s="138">
        <v>2011</v>
      </c>
      <c r="T5" s="138">
        <v>2012</v>
      </c>
      <c r="U5" s="138">
        <v>2013</v>
      </c>
      <c r="V5" s="138">
        <v>2014</v>
      </c>
      <c r="W5" s="138">
        <v>2015</v>
      </c>
      <c r="X5" s="138">
        <v>2016</v>
      </c>
      <c r="Y5" s="138">
        <v>2017</v>
      </c>
      <c r="Z5" s="138">
        <v>2018</v>
      </c>
      <c r="AA5" s="138">
        <v>2019</v>
      </c>
      <c r="AB5" s="138">
        <v>2020</v>
      </c>
      <c r="AC5" s="138">
        <v>2021</v>
      </c>
      <c r="AD5" s="138">
        <v>2022</v>
      </c>
      <c r="AE5" s="138">
        <v>2023</v>
      </c>
      <c r="AF5" s="138">
        <v>2024</v>
      </c>
      <c r="AG5" s="138">
        <v>2025</v>
      </c>
      <c r="AH5" s="9"/>
    </row>
    <row r="6" spans="1:34" ht="13.5" customHeight="1" x14ac:dyDescent="0.2">
      <c r="A6" s="159">
        <v>1</v>
      </c>
      <c r="B6" s="140" t="s">
        <v>451</v>
      </c>
      <c r="C6" s="84">
        <v>446.66349383333335</v>
      </c>
      <c r="D6" s="84">
        <v>421.05220641666665</v>
      </c>
      <c r="E6" s="84">
        <v>429.85668433333336</v>
      </c>
      <c r="F6" s="84">
        <v>436.57186258333331</v>
      </c>
      <c r="G6" s="84">
        <v>437.45726525000003</v>
      </c>
      <c r="H6" s="84">
        <v>424.49330841666665</v>
      </c>
      <c r="I6" s="84">
        <v>421.54325008333336</v>
      </c>
      <c r="J6" s="84">
        <v>452.35986358333327</v>
      </c>
      <c r="K6" s="84">
        <v>594.07072441666662</v>
      </c>
      <c r="L6" s="84">
        <v>706.63375341666654</v>
      </c>
      <c r="M6" s="84">
        <v>792.55483500000003</v>
      </c>
      <c r="N6" s="84">
        <v>961.61485108333329</v>
      </c>
      <c r="O6" s="84">
        <v>1165.4764114166667</v>
      </c>
      <c r="P6" s="84">
        <v>1547.0129095</v>
      </c>
      <c r="Q6" s="84">
        <v>1839.2047580833332</v>
      </c>
      <c r="R6" s="84">
        <v>2349.3629559166666</v>
      </c>
      <c r="S6" s="84">
        <v>3051.9300563333331</v>
      </c>
      <c r="T6" s="84">
        <v>3939.7255553333339</v>
      </c>
      <c r="U6" s="84">
        <v>4993.5251400000006</v>
      </c>
      <c r="V6" s="84">
        <v>6393.9268222046585</v>
      </c>
      <c r="W6" s="84">
        <v>8431.1678240035144</v>
      </c>
      <c r="X6" s="84">
        <v>11363.285058339659</v>
      </c>
      <c r="Y6" s="84">
        <v>14844.331641429953</v>
      </c>
      <c r="Z6" s="84">
        <v>18856.754942541178</v>
      </c>
      <c r="AA6" s="84">
        <v>27685.163614396293</v>
      </c>
      <c r="AB6" s="84">
        <v>42560.504563121111</v>
      </c>
      <c r="AC6" s="84">
        <v>61985.178677276308</v>
      </c>
      <c r="AD6" s="84">
        <v>107785.18934905047</v>
      </c>
      <c r="AE6" s="84">
        <v>245183.62376239515</v>
      </c>
      <c r="AF6" s="84">
        <v>772715.85813472432</v>
      </c>
      <c r="AG6" s="84">
        <v>1187504.9720601391</v>
      </c>
      <c r="AH6" s="9"/>
    </row>
    <row r="7" spans="1:34" ht="13.5" customHeight="1" x14ac:dyDescent="0.2">
      <c r="A7" s="159">
        <v>2</v>
      </c>
      <c r="B7" s="140" t="s">
        <v>459</v>
      </c>
      <c r="C7" s="84">
        <v>345.62508783333334</v>
      </c>
      <c r="D7" s="84">
        <v>342.82315833333331</v>
      </c>
      <c r="E7" s="84">
        <v>336.24955533333332</v>
      </c>
      <c r="F7" s="84">
        <v>327.27247850000003</v>
      </c>
      <c r="G7" s="84">
        <v>324.44133925</v>
      </c>
      <c r="H7" s="84">
        <v>318.64438275000003</v>
      </c>
      <c r="I7" s="84">
        <v>320.22059691666664</v>
      </c>
      <c r="J7" s="84">
        <v>362.63165908333343</v>
      </c>
      <c r="K7" s="84">
        <v>490.74703649999998</v>
      </c>
      <c r="L7" s="84">
        <v>605.89974900000004</v>
      </c>
      <c r="M7" s="84">
        <v>699.33685649999995</v>
      </c>
      <c r="N7" s="84">
        <v>838.27147583333328</v>
      </c>
      <c r="O7" s="84">
        <v>1020.1857706666666</v>
      </c>
      <c r="P7" s="84">
        <v>1312.8211276666666</v>
      </c>
      <c r="Q7" s="84">
        <v>1492.2095683333334</v>
      </c>
      <c r="R7" s="84">
        <v>1912.3598327500001</v>
      </c>
      <c r="S7" s="84">
        <v>2529.4360457500002</v>
      </c>
      <c r="T7" s="84">
        <v>3369.9777316666673</v>
      </c>
      <c r="U7" s="84">
        <v>4324.4167705</v>
      </c>
      <c r="V7" s="84">
        <v>5575.585220388125</v>
      </c>
      <c r="W7" s="84">
        <v>7392.9857677491136</v>
      </c>
      <c r="X7" s="84">
        <v>10060.927607603659</v>
      </c>
      <c r="Y7" s="84">
        <v>13123.085402743467</v>
      </c>
      <c r="Z7" s="84">
        <v>16437.596501489414</v>
      </c>
      <c r="AA7" s="84">
        <v>24448.967412715559</v>
      </c>
      <c r="AB7" s="84">
        <v>37092.546115633108</v>
      </c>
      <c r="AC7" s="84">
        <v>54931.89576750499</v>
      </c>
      <c r="AD7" s="84">
        <v>96214.165990832305</v>
      </c>
      <c r="AE7" s="84">
        <v>218683.96480757243</v>
      </c>
      <c r="AF7" s="84">
        <v>684280.08349953301</v>
      </c>
      <c r="AG7" s="84">
        <v>1056796.1205586989</v>
      </c>
      <c r="AH7" s="9"/>
    </row>
    <row r="8" spans="1:34" ht="13.5" customHeight="1" x14ac:dyDescent="0.2">
      <c r="A8" s="159">
        <v>5</v>
      </c>
      <c r="B8" s="140" t="s">
        <v>454</v>
      </c>
      <c r="C8" s="84">
        <v>1250.8830169166665</v>
      </c>
      <c r="D8" s="84">
        <v>1270.1242685833331</v>
      </c>
      <c r="E8" s="84">
        <v>1241.0709948333335</v>
      </c>
      <c r="F8" s="84">
        <v>1336.402648</v>
      </c>
      <c r="G8" s="84">
        <v>1303.5604667499999</v>
      </c>
      <c r="H8" s="84">
        <v>1437.5215735833335</v>
      </c>
      <c r="I8" s="84">
        <v>1653.9211515833333</v>
      </c>
      <c r="J8" s="84">
        <v>2063.7330089166667</v>
      </c>
      <c r="K8" s="84">
        <v>2262.1272979166665</v>
      </c>
      <c r="L8" s="84">
        <v>2344.5077522500001</v>
      </c>
      <c r="M8" s="84">
        <v>2631.0884723333334</v>
      </c>
      <c r="N8" s="84">
        <v>3972.3305242500005</v>
      </c>
      <c r="O8" s="84">
        <v>4414.5269817500002</v>
      </c>
      <c r="P8" s="84">
        <v>4877.8101706666666</v>
      </c>
      <c r="Q8" s="84">
        <v>5464.602785</v>
      </c>
      <c r="R8" s="84">
        <v>6675.7286040833342</v>
      </c>
      <c r="S8" s="84">
        <v>8306.8979080000008</v>
      </c>
      <c r="T8" s="84">
        <v>9949.4559517500002</v>
      </c>
      <c r="U8" s="84">
        <v>13418.767535000001</v>
      </c>
      <c r="V8" s="84">
        <v>19331.060770507564</v>
      </c>
      <c r="W8" s="84">
        <v>24306.814375585764</v>
      </c>
      <c r="X8" s="84">
        <v>37115.282960600824</v>
      </c>
      <c r="Y8" s="84">
        <v>48048.593520629256</v>
      </c>
      <c r="Z8" s="84">
        <v>80423.734602950179</v>
      </c>
      <c r="AA8" s="84">
        <v>122540.07628333115</v>
      </c>
      <c r="AB8" s="84">
        <v>149956.85619460826</v>
      </c>
      <c r="AC8" s="84">
        <v>241672.75665957865</v>
      </c>
      <c r="AD8" s="84">
        <v>368472.66256330255</v>
      </c>
      <c r="AE8" s="84">
        <v>825705.81706747226</v>
      </c>
      <c r="AF8" s="84">
        <v>2575894.3059073826</v>
      </c>
      <c r="AG8" s="84">
        <v>3235312.282064213</v>
      </c>
      <c r="AH8" s="9"/>
    </row>
    <row r="9" spans="1:34" ht="13.5" customHeight="1" x14ac:dyDescent="0.2">
      <c r="A9" s="160">
        <v>11</v>
      </c>
      <c r="B9" s="142" t="s">
        <v>460</v>
      </c>
      <c r="C9" s="84">
        <v>2506.5235862499999</v>
      </c>
      <c r="D9" s="84">
        <v>2580.81756025</v>
      </c>
      <c r="E9" s="84">
        <v>2631.9898984166671</v>
      </c>
      <c r="F9" s="84">
        <v>2818.675258083334</v>
      </c>
      <c r="G9" s="84">
        <v>2892.5530889166671</v>
      </c>
      <c r="H9" s="84">
        <v>2854.2680793333334</v>
      </c>
      <c r="I9" s="84">
        <v>2790.4311618333336</v>
      </c>
      <c r="J9" s="84">
        <v>3218.9232608333332</v>
      </c>
      <c r="K9" s="84">
        <v>3700.9369037500001</v>
      </c>
      <c r="L9" s="84">
        <v>4108.2733282500003</v>
      </c>
      <c r="M9" s="84">
        <v>5136.2162403333332</v>
      </c>
      <c r="N9" s="84">
        <v>6350.0443999166673</v>
      </c>
      <c r="O9" s="84">
        <v>7899.3995790833333</v>
      </c>
      <c r="P9" s="84">
        <v>10814.518598583334</v>
      </c>
      <c r="Q9" s="84">
        <v>13184.18502875</v>
      </c>
      <c r="R9" s="84">
        <v>16904.610625499998</v>
      </c>
      <c r="S9" s="84">
        <v>22918.112194249999</v>
      </c>
      <c r="T9" s="84">
        <v>27102.786052583335</v>
      </c>
      <c r="U9" s="84">
        <v>33511.918374499997</v>
      </c>
      <c r="V9" s="84">
        <v>44434.587640591555</v>
      </c>
      <c r="W9" s="84">
        <v>57086.222667479822</v>
      </c>
      <c r="X9" s="84">
        <v>69159.668075910886</v>
      </c>
      <c r="Y9" s="84">
        <v>86471.60182827228</v>
      </c>
      <c r="Z9" s="84">
        <v>113495.67309506876</v>
      </c>
      <c r="AA9" s="84">
        <v>171217.64138562893</v>
      </c>
      <c r="AB9" s="84">
        <v>204349.10013666307</v>
      </c>
      <c r="AC9" s="84">
        <v>313009.69663594535</v>
      </c>
      <c r="AD9" s="84">
        <v>614291.80342724919</v>
      </c>
      <c r="AE9" s="84">
        <v>1463041.1466794901</v>
      </c>
      <c r="AF9" s="84">
        <v>4730511.7271739095</v>
      </c>
      <c r="AG9" s="84">
        <v>7013300.4559911825</v>
      </c>
      <c r="AH9" s="9"/>
    </row>
    <row r="10" spans="1:34" ht="13.5" customHeight="1" x14ac:dyDescent="0.2">
      <c r="A10" s="160">
        <v>13</v>
      </c>
      <c r="B10" s="142" t="s">
        <v>455</v>
      </c>
      <c r="C10" s="84">
        <v>1311.1565619166668</v>
      </c>
      <c r="D10" s="84">
        <v>1480.1502235833334</v>
      </c>
      <c r="E10" s="84">
        <v>1773.8970801666667</v>
      </c>
      <c r="F10" s="84">
        <v>1935.0065528333334</v>
      </c>
      <c r="G10" s="84">
        <v>1964.5784643333329</v>
      </c>
      <c r="H10" s="84">
        <v>1811.4417189999997</v>
      </c>
      <c r="I10" s="84">
        <v>1722.0854620833334</v>
      </c>
      <c r="J10" s="84">
        <v>2557.1891815833333</v>
      </c>
      <c r="K10" s="84">
        <v>2937.8117658333335</v>
      </c>
      <c r="L10" s="84">
        <v>3083.5525827500005</v>
      </c>
      <c r="M10" s="84">
        <v>3366.6378544999993</v>
      </c>
      <c r="N10" s="84">
        <v>3955.957236499999</v>
      </c>
      <c r="O10" s="84">
        <v>4755.5465667500002</v>
      </c>
      <c r="P10" s="84">
        <v>5778.1145456666673</v>
      </c>
      <c r="Q10" s="84">
        <v>6948.5070825833345</v>
      </c>
      <c r="R10" s="84">
        <v>8919.5034218333331</v>
      </c>
      <c r="S10" s="84">
        <v>12132.644016583334</v>
      </c>
      <c r="T10" s="84">
        <v>16335.699556666666</v>
      </c>
      <c r="U10" s="84">
        <v>21233.165512333329</v>
      </c>
      <c r="V10" s="84">
        <v>28307.349910929097</v>
      </c>
      <c r="W10" s="84">
        <v>38357.970875532825</v>
      </c>
      <c r="X10" s="84">
        <v>53871.849051153353</v>
      </c>
      <c r="Y10" s="84">
        <v>70568.525354797079</v>
      </c>
      <c r="Z10" s="84">
        <v>89887.516175376208</v>
      </c>
      <c r="AA10" s="84">
        <v>136423.64910986918</v>
      </c>
      <c r="AB10" s="84">
        <v>208079.10557572302</v>
      </c>
      <c r="AC10" s="84">
        <v>317645.40537458676</v>
      </c>
      <c r="AD10" s="84">
        <v>509456.42470524536</v>
      </c>
      <c r="AE10" s="84">
        <v>1093017.103384461</v>
      </c>
      <c r="AF10" s="84">
        <v>3673547.6333620041</v>
      </c>
      <c r="AG10" s="84">
        <v>5545874.9770459952</v>
      </c>
      <c r="AH10" s="9"/>
    </row>
    <row r="11" spans="1:34" ht="13.5" customHeight="1" x14ac:dyDescent="0.2">
      <c r="A11" s="159">
        <v>14</v>
      </c>
      <c r="B11" s="140" t="s">
        <v>452</v>
      </c>
      <c r="C11" s="84">
        <v>935.73568866666665</v>
      </c>
      <c r="D11" s="84">
        <v>988.42181700000003</v>
      </c>
      <c r="E11" s="84">
        <v>991.61412391666647</v>
      </c>
      <c r="F11" s="84">
        <v>990.39483250000001</v>
      </c>
      <c r="G11" s="84">
        <v>942.47498916666655</v>
      </c>
      <c r="H11" s="84">
        <v>906.73639591666677</v>
      </c>
      <c r="I11" s="84">
        <v>876.7440771666669</v>
      </c>
      <c r="J11" s="84">
        <v>899.31628816666671</v>
      </c>
      <c r="K11" s="84">
        <v>1089.9784685</v>
      </c>
      <c r="L11" s="84">
        <v>1334.9579373333331</v>
      </c>
      <c r="M11" s="84">
        <v>1675.8078886666669</v>
      </c>
      <c r="N11" s="84">
        <v>2046.6439343333334</v>
      </c>
      <c r="O11" s="84">
        <v>2521.0432559999999</v>
      </c>
      <c r="P11" s="84">
        <v>3209.7520239166665</v>
      </c>
      <c r="Q11" s="84">
        <v>3693.7420839166662</v>
      </c>
      <c r="R11" s="84">
        <v>4722.1046508333338</v>
      </c>
      <c r="S11" s="84">
        <v>6660.1419712500001</v>
      </c>
      <c r="T11" s="84">
        <v>9112.3310744999999</v>
      </c>
      <c r="U11" s="84">
        <v>11269.467029833337</v>
      </c>
      <c r="V11" s="84">
        <v>13936.436774025031</v>
      </c>
      <c r="W11" s="84">
        <v>17999.183701776015</v>
      </c>
      <c r="X11" s="84">
        <v>24265.581651215325</v>
      </c>
      <c r="Y11" s="84">
        <v>32871.629329340474</v>
      </c>
      <c r="Z11" s="84">
        <v>43068.652779921918</v>
      </c>
      <c r="AA11" s="84">
        <v>65348.748683970618</v>
      </c>
      <c r="AB11" s="84">
        <v>95520.616221144155</v>
      </c>
      <c r="AC11" s="84">
        <v>147677.03143932545</v>
      </c>
      <c r="AD11" s="84">
        <v>261174.87585233958</v>
      </c>
      <c r="AE11" s="84">
        <v>645534.7122191888</v>
      </c>
      <c r="AF11" s="84">
        <v>2195283.0912176701</v>
      </c>
      <c r="AG11" s="84">
        <v>3352447.4567867392</v>
      </c>
      <c r="AH11" s="9"/>
    </row>
    <row r="12" spans="1:34" ht="13.5" customHeight="1" x14ac:dyDescent="0.2">
      <c r="A12" s="159">
        <v>15</v>
      </c>
      <c r="B12" s="140" t="s">
        <v>461</v>
      </c>
      <c r="C12" s="84">
        <v>918.06426716666658</v>
      </c>
      <c r="D12" s="84">
        <v>926.45004675000007</v>
      </c>
      <c r="E12" s="84">
        <v>921.47692199999995</v>
      </c>
      <c r="F12" s="84">
        <v>933.48094158333345</v>
      </c>
      <c r="G12" s="84">
        <v>945.60059825000019</v>
      </c>
      <c r="H12" s="84">
        <v>943.86654550000003</v>
      </c>
      <c r="I12" s="84">
        <v>935.95970275000002</v>
      </c>
      <c r="J12" s="84">
        <v>1003.9394501666667</v>
      </c>
      <c r="K12" s="84">
        <v>1162.363681</v>
      </c>
      <c r="L12" s="84">
        <v>1352.0594277500002</v>
      </c>
      <c r="M12" s="84">
        <v>1604.064877</v>
      </c>
      <c r="N12" s="84">
        <v>1947.8794159166671</v>
      </c>
      <c r="O12" s="84">
        <v>2361.6703945833333</v>
      </c>
      <c r="P12" s="84">
        <v>3018.9407407499998</v>
      </c>
      <c r="Q12" s="84">
        <v>3681.5417873333331</v>
      </c>
      <c r="R12" s="84">
        <v>4726.7472701666666</v>
      </c>
      <c r="S12" s="84">
        <v>6198.9252989999995</v>
      </c>
      <c r="T12" s="84">
        <v>8127.5834417499982</v>
      </c>
      <c r="U12" s="84">
        <v>10337.602004750001</v>
      </c>
      <c r="V12" s="84">
        <v>13548.463122464796</v>
      </c>
      <c r="W12" s="84">
        <v>17771.528819125808</v>
      </c>
      <c r="X12" s="84">
        <v>23936.399763318099</v>
      </c>
      <c r="Y12" s="84">
        <v>30805.815702410957</v>
      </c>
      <c r="Z12" s="84">
        <v>38591.075279892779</v>
      </c>
      <c r="AA12" s="84">
        <v>54999.180226051372</v>
      </c>
      <c r="AB12" s="84">
        <v>79065.699115994605</v>
      </c>
      <c r="AC12" s="84">
        <v>115198.68498655799</v>
      </c>
      <c r="AD12" s="84">
        <v>194413.03231304153</v>
      </c>
      <c r="AE12" s="84">
        <v>441668.16638232698</v>
      </c>
      <c r="AF12" s="84">
        <v>1411437.3178321682</v>
      </c>
      <c r="AG12" s="84">
        <v>2059926.1434176958</v>
      </c>
      <c r="AH12" s="9"/>
    </row>
    <row r="13" spans="1:34" ht="13.5" customHeight="1" x14ac:dyDescent="0.2">
      <c r="A13" s="159">
        <v>16</v>
      </c>
      <c r="B13" s="140" t="s">
        <v>87</v>
      </c>
      <c r="C13" s="84">
        <v>1714.1994892499999</v>
      </c>
      <c r="D13" s="84">
        <v>1805.4235253333334</v>
      </c>
      <c r="E13" s="84">
        <v>1747.8293064166667</v>
      </c>
      <c r="F13" s="84">
        <v>1797.0560977500002</v>
      </c>
      <c r="G13" s="84">
        <v>1834.355147</v>
      </c>
      <c r="H13" s="84">
        <v>1851.31602825</v>
      </c>
      <c r="I13" s="84">
        <v>1829.8205738333334</v>
      </c>
      <c r="J13" s="84">
        <v>1867.2741428333331</v>
      </c>
      <c r="K13" s="84">
        <v>2230.3718427499998</v>
      </c>
      <c r="L13" s="84">
        <v>2372.5166894999998</v>
      </c>
      <c r="M13" s="84">
        <v>2664.2978360833336</v>
      </c>
      <c r="N13" s="84">
        <v>3147.5992093333334</v>
      </c>
      <c r="O13" s="84">
        <v>3535.3291418333338</v>
      </c>
      <c r="P13" s="84">
        <v>4452.0359869166668</v>
      </c>
      <c r="Q13" s="84">
        <v>5451.6348794166661</v>
      </c>
      <c r="R13" s="84">
        <v>6862.9915909166666</v>
      </c>
      <c r="S13" s="84">
        <v>9092.9290864166669</v>
      </c>
      <c r="T13" s="84">
        <v>12150.550032083333</v>
      </c>
      <c r="U13" s="84">
        <v>15309.459080083334</v>
      </c>
      <c r="V13" s="84">
        <v>19228.778716674606</v>
      </c>
      <c r="W13" s="84">
        <v>25515.182999577853</v>
      </c>
      <c r="X13" s="84">
        <v>34244.839373599971</v>
      </c>
      <c r="Y13" s="84">
        <v>45268.508862911294</v>
      </c>
      <c r="Z13" s="84">
        <v>60068.52739465607</v>
      </c>
      <c r="AA13" s="84">
        <v>86490.465563118341</v>
      </c>
      <c r="AB13" s="84">
        <v>126390.52486299803</v>
      </c>
      <c r="AC13" s="84">
        <v>178220.32101295484</v>
      </c>
      <c r="AD13" s="84">
        <v>288933.67905746022</v>
      </c>
      <c r="AE13" s="84">
        <v>666897.28949039278</v>
      </c>
      <c r="AF13" s="84">
        <v>2130971.859757951</v>
      </c>
      <c r="AG13" s="84">
        <v>3109875.7558380067</v>
      </c>
      <c r="AH13" s="9"/>
    </row>
    <row r="14" spans="1:34" ht="13.5" customHeight="1" x14ac:dyDescent="0.2">
      <c r="A14" s="159">
        <v>17</v>
      </c>
      <c r="B14" s="140" t="s">
        <v>462</v>
      </c>
      <c r="C14" s="84">
        <v>687.22157858333333</v>
      </c>
      <c r="D14" s="84">
        <v>708.10572783333328</v>
      </c>
      <c r="E14" s="84">
        <v>711.00422908333337</v>
      </c>
      <c r="F14" s="84">
        <v>714.07739574999994</v>
      </c>
      <c r="G14" s="84">
        <v>708.27784050000002</v>
      </c>
      <c r="H14" s="84">
        <v>701.71760683333332</v>
      </c>
      <c r="I14" s="84">
        <v>679.39565241666674</v>
      </c>
      <c r="J14" s="84">
        <v>700.23390199999994</v>
      </c>
      <c r="K14" s="84">
        <v>884.58306175000007</v>
      </c>
      <c r="L14" s="84">
        <v>1103.2893621666665</v>
      </c>
      <c r="M14" s="84">
        <v>1299.9208115833333</v>
      </c>
      <c r="N14" s="84">
        <v>1572.550438</v>
      </c>
      <c r="O14" s="84">
        <v>1872.7226789166668</v>
      </c>
      <c r="P14" s="84">
        <v>2297.3555944166665</v>
      </c>
      <c r="Q14" s="84">
        <v>2702.2012105833332</v>
      </c>
      <c r="R14" s="84">
        <v>3478.5509596666666</v>
      </c>
      <c r="S14" s="84">
        <v>4593.5511680833333</v>
      </c>
      <c r="T14" s="84">
        <v>6191.9212115833334</v>
      </c>
      <c r="U14" s="84">
        <v>7983.7448526666667</v>
      </c>
      <c r="V14" s="84">
        <v>10415.347319506249</v>
      </c>
      <c r="W14" s="84">
        <v>13420.178519320718</v>
      </c>
      <c r="X14" s="84">
        <v>17377.14597419374</v>
      </c>
      <c r="Y14" s="84">
        <v>22299.150602748283</v>
      </c>
      <c r="Z14" s="84">
        <v>27144.677186730452</v>
      </c>
      <c r="AA14" s="84">
        <v>37189.793831978444</v>
      </c>
      <c r="AB14" s="84">
        <v>48813.75072971105</v>
      </c>
      <c r="AC14" s="84">
        <v>80267.761799452172</v>
      </c>
      <c r="AD14" s="84">
        <v>147611.26434380151</v>
      </c>
      <c r="AE14" s="84">
        <v>344057.20395909128</v>
      </c>
      <c r="AF14" s="84">
        <v>981223.23864212772</v>
      </c>
      <c r="AG14" s="84">
        <v>1369143.642956357</v>
      </c>
      <c r="AH14" s="9"/>
    </row>
    <row r="15" spans="1:34" ht="13.5" customHeight="1" x14ac:dyDescent="0.2">
      <c r="A15" s="160">
        <v>18</v>
      </c>
      <c r="B15" s="142" t="s">
        <v>40</v>
      </c>
      <c r="C15" s="84">
        <v>565.79312608333339</v>
      </c>
      <c r="D15" s="84">
        <v>561.30419158333336</v>
      </c>
      <c r="E15" s="84">
        <v>567.72029800000007</v>
      </c>
      <c r="F15" s="84">
        <v>578.97704149999993</v>
      </c>
      <c r="G15" s="84">
        <v>577.83849416666669</v>
      </c>
      <c r="H15" s="84">
        <v>571.85042625000006</v>
      </c>
      <c r="I15" s="84">
        <v>555.97788950000006</v>
      </c>
      <c r="J15" s="84">
        <v>564.68503866666674</v>
      </c>
      <c r="K15" s="84">
        <v>695.78762683333332</v>
      </c>
      <c r="L15" s="84">
        <v>852.06496116666676</v>
      </c>
      <c r="M15" s="84">
        <v>1026.0091798333333</v>
      </c>
      <c r="N15" s="84">
        <v>1231.5962194166666</v>
      </c>
      <c r="O15" s="84">
        <v>1466.6823775</v>
      </c>
      <c r="P15" s="84">
        <v>1895.7336306666668</v>
      </c>
      <c r="Q15" s="84">
        <v>2249.9851091666665</v>
      </c>
      <c r="R15" s="84">
        <v>3011.6274825</v>
      </c>
      <c r="S15" s="84">
        <v>4161.7927217499991</v>
      </c>
      <c r="T15" s="84">
        <v>5408.2052537500003</v>
      </c>
      <c r="U15" s="84">
        <v>6800.6885556666666</v>
      </c>
      <c r="V15" s="84">
        <v>9163.2942502342285</v>
      </c>
      <c r="W15" s="84">
        <v>11656.523725900917</v>
      </c>
      <c r="X15" s="84">
        <v>15742.492019293657</v>
      </c>
      <c r="Y15" s="84">
        <v>20491.759373445009</v>
      </c>
      <c r="Z15" s="84">
        <v>25241.463174798089</v>
      </c>
      <c r="AA15" s="84">
        <v>34815.046458917546</v>
      </c>
      <c r="AB15" s="84">
        <v>44284.063013347732</v>
      </c>
      <c r="AC15" s="84">
        <v>68576.732710567972</v>
      </c>
      <c r="AD15" s="84">
        <v>124014.35313993263</v>
      </c>
      <c r="AE15" s="84">
        <v>293316.78194750188</v>
      </c>
      <c r="AF15" s="84">
        <v>872168.76193104114</v>
      </c>
      <c r="AG15" s="84">
        <v>1322085.0605428601</v>
      </c>
      <c r="AH15" s="9"/>
    </row>
    <row r="16" spans="1:34" ht="13.5" customHeight="1" x14ac:dyDescent="0.2">
      <c r="A16" s="160">
        <v>19</v>
      </c>
      <c r="B16" s="142" t="s">
        <v>490</v>
      </c>
      <c r="C16" s="84">
        <v>730.88877000000002</v>
      </c>
      <c r="D16" s="84">
        <v>734.08998566666685</v>
      </c>
      <c r="E16" s="84">
        <v>728.84872083333323</v>
      </c>
      <c r="F16" s="84">
        <v>724.42712875000007</v>
      </c>
      <c r="G16" s="84">
        <v>742.98091066666677</v>
      </c>
      <c r="H16" s="84">
        <v>746.46881816666667</v>
      </c>
      <c r="I16" s="84">
        <v>708.57770841666661</v>
      </c>
      <c r="J16" s="84">
        <v>780.47964049999985</v>
      </c>
      <c r="K16" s="84">
        <v>913.21322566666652</v>
      </c>
      <c r="L16" s="84">
        <v>1121.0380003333332</v>
      </c>
      <c r="M16" s="84">
        <v>1319.2669595</v>
      </c>
      <c r="N16" s="84">
        <v>1526.9543362499999</v>
      </c>
      <c r="O16" s="84">
        <v>1819.4922971666667</v>
      </c>
      <c r="P16" s="84">
        <v>2300.7937608333332</v>
      </c>
      <c r="Q16" s="84">
        <v>2701.140638833333</v>
      </c>
      <c r="R16" s="84">
        <v>3548.3336464166664</v>
      </c>
      <c r="S16" s="84">
        <v>4551.0753063333332</v>
      </c>
      <c r="T16" s="84">
        <v>5860.0495627499995</v>
      </c>
      <c r="U16" s="84">
        <v>7606.1117944166663</v>
      </c>
      <c r="V16" s="84">
        <v>9787.9026759571025</v>
      </c>
      <c r="W16" s="84">
        <v>12951.873808962418</v>
      </c>
      <c r="X16" s="84">
        <v>17482.787594625752</v>
      </c>
      <c r="Y16" s="84">
        <v>22605.423342381295</v>
      </c>
      <c r="Z16" s="84">
        <v>28849.890229814959</v>
      </c>
      <c r="AA16" s="84">
        <v>41295.962552601639</v>
      </c>
      <c r="AB16" s="84">
        <v>51963.866666376292</v>
      </c>
      <c r="AC16" s="84">
        <v>78645.939368710693</v>
      </c>
      <c r="AD16" s="84">
        <v>133585.74401723163</v>
      </c>
      <c r="AE16" s="84">
        <v>304877.30887218477</v>
      </c>
      <c r="AF16" s="84">
        <v>989065.37620913284</v>
      </c>
      <c r="AG16" s="84">
        <v>1498943.7098277311</v>
      </c>
      <c r="AH16" s="9"/>
    </row>
    <row r="17" spans="1:34" ht="13.5" customHeight="1" x14ac:dyDescent="0.2">
      <c r="A17" s="160">
        <v>20</v>
      </c>
      <c r="B17" s="142" t="s">
        <v>41</v>
      </c>
      <c r="C17" s="84">
        <v>501.03268958333337</v>
      </c>
      <c r="D17" s="84">
        <v>506.87160849999992</v>
      </c>
      <c r="E17" s="84">
        <v>505.7154328333333</v>
      </c>
      <c r="F17" s="84">
        <v>506.57110491666663</v>
      </c>
      <c r="G17" s="84">
        <v>511.63185291666667</v>
      </c>
      <c r="H17" s="84">
        <v>501.81843033333342</v>
      </c>
      <c r="I17" s="84">
        <v>492.72949641666656</v>
      </c>
      <c r="J17" s="84">
        <v>522.74192016666666</v>
      </c>
      <c r="K17" s="84">
        <v>643.17167749999987</v>
      </c>
      <c r="L17" s="84">
        <v>800.53483941666673</v>
      </c>
      <c r="M17" s="84">
        <v>972.35945875000016</v>
      </c>
      <c r="N17" s="84">
        <v>1186.2256796666668</v>
      </c>
      <c r="O17" s="84">
        <v>1424.3001334999999</v>
      </c>
      <c r="P17" s="84">
        <v>1750.3271585833334</v>
      </c>
      <c r="Q17" s="84">
        <v>2000.3404758333334</v>
      </c>
      <c r="R17" s="84">
        <v>2543.8682305833336</v>
      </c>
      <c r="S17" s="84">
        <v>3391.3540578333327</v>
      </c>
      <c r="T17" s="84">
        <v>4407.0320139166661</v>
      </c>
      <c r="U17" s="84">
        <v>5537.2254135000003</v>
      </c>
      <c r="V17" s="84">
        <v>7167.401429782266</v>
      </c>
      <c r="W17" s="84">
        <v>9486.4016924913903</v>
      </c>
      <c r="X17" s="84">
        <v>12544.053039498016</v>
      </c>
      <c r="Y17" s="84">
        <v>16220.201768080937</v>
      </c>
      <c r="Z17" s="84">
        <v>20759.600121530006</v>
      </c>
      <c r="AA17" s="84">
        <v>28295.710879282215</v>
      </c>
      <c r="AB17" s="84">
        <v>40990.289984057308</v>
      </c>
      <c r="AC17" s="84">
        <v>61892.840983022448</v>
      </c>
      <c r="AD17" s="84">
        <v>109643.35218511369</v>
      </c>
      <c r="AE17" s="84">
        <v>255217.54254978531</v>
      </c>
      <c r="AF17" s="84">
        <v>809304.86542636622</v>
      </c>
      <c r="AG17" s="84">
        <v>1172197.0552386655</v>
      </c>
      <c r="AH17" s="9"/>
    </row>
    <row r="18" spans="1:34" ht="13.5" customHeight="1" x14ac:dyDescent="0.2">
      <c r="A18" s="160">
        <v>21</v>
      </c>
      <c r="B18" s="142" t="s">
        <v>42</v>
      </c>
      <c r="C18" s="84">
        <v>1083.0005356666668</v>
      </c>
      <c r="D18" s="84">
        <v>1133.2904231666666</v>
      </c>
      <c r="E18" s="84">
        <v>1159.0582054166664</v>
      </c>
      <c r="F18" s="84">
        <v>1156.5547315833333</v>
      </c>
      <c r="G18" s="84">
        <v>1147.2554425000001</v>
      </c>
      <c r="H18" s="84">
        <v>1157.4415676666667</v>
      </c>
      <c r="I18" s="84">
        <v>1140.5177221666665</v>
      </c>
      <c r="J18" s="84">
        <v>1212.5998119166668</v>
      </c>
      <c r="K18" s="84">
        <v>1440.0085201666668</v>
      </c>
      <c r="L18" s="84">
        <v>1670.3974828333332</v>
      </c>
      <c r="M18" s="84">
        <v>1961.5771240833337</v>
      </c>
      <c r="N18" s="84">
        <v>2340.5905607500003</v>
      </c>
      <c r="O18" s="84">
        <v>2800.1772142499999</v>
      </c>
      <c r="P18" s="84">
        <v>3593.19375825</v>
      </c>
      <c r="Q18" s="84">
        <v>4348.4317816666662</v>
      </c>
      <c r="R18" s="84">
        <v>5517.3601299166667</v>
      </c>
      <c r="S18" s="84">
        <v>7117.0885399166664</v>
      </c>
      <c r="T18" s="84">
        <v>9007.5124100833327</v>
      </c>
      <c r="U18" s="84">
        <v>11368.268250416668</v>
      </c>
      <c r="V18" s="84">
        <v>14979.745373364916</v>
      </c>
      <c r="W18" s="84">
        <v>19473.927265273371</v>
      </c>
      <c r="X18" s="84">
        <v>26033.800090114422</v>
      </c>
      <c r="Y18" s="84">
        <v>33443.439905721694</v>
      </c>
      <c r="Z18" s="84">
        <v>42449.35078516775</v>
      </c>
      <c r="AA18" s="84">
        <v>61700.78236805983</v>
      </c>
      <c r="AB18" s="84">
        <v>87099.860385713095</v>
      </c>
      <c r="AC18" s="84">
        <v>130373.63023507287</v>
      </c>
      <c r="AD18" s="84">
        <v>232880.66296204596</v>
      </c>
      <c r="AE18" s="84">
        <v>532353.43013585766</v>
      </c>
      <c r="AF18" s="84">
        <v>1637364.1737383108</v>
      </c>
      <c r="AG18" s="84">
        <v>2334083.9548587506</v>
      </c>
      <c r="AH18" s="9"/>
    </row>
    <row r="19" spans="1:34" ht="13.5" customHeight="1" x14ac:dyDescent="0.2">
      <c r="A19" s="160">
        <v>22</v>
      </c>
      <c r="B19" s="142" t="s">
        <v>43</v>
      </c>
      <c r="C19" s="84">
        <v>1368.0068606666666</v>
      </c>
      <c r="D19" s="84">
        <v>1369.3347970833331</v>
      </c>
      <c r="E19" s="84">
        <v>1371.999879</v>
      </c>
      <c r="F19" s="84">
        <v>1376.9878361666667</v>
      </c>
      <c r="G19" s="84">
        <v>1342.2653665833334</v>
      </c>
      <c r="H19" s="84">
        <v>1310.6878674166667</v>
      </c>
      <c r="I19" s="84">
        <v>1317.7290521666664</v>
      </c>
      <c r="J19" s="84">
        <v>1293.8138670000001</v>
      </c>
      <c r="K19" s="84">
        <v>1501.2743823333333</v>
      </c>
      <c r="L19" s="84">
        <v>1708.6394661666666</v>
      </c>
      <c r="M19" s="84">
        <v>1902.6479824166665</v>
      </c>
      <c r="N19" s="84">
        <v>2239.7267429166664</v>
      </c>
      <c r="O19" s="84">
        <v>2651.5841608333326</v>
      </c>
      <c r="P19" s="84">
        <v>3300.3975639999994</v>
      </c>
      <c r="Q19" s="84">
        <v>3938.350489833334</v>
      </c>
      <c r="R19" s="84">
        <v>4894.126226166667</v>
      </c>
      <c r="S19" s="84">
        <v>6376.5321532499984</v>
      </c>
      <c r="T19" s="84">
        <v>8143.6767633333329</v>
      </c>
      <c r="U19" s="84">
        <v>10338.563842166666</v>
      </c>
      <c r="V19" s="84">
        <v>13363.573454080608</v>
      </c>
      <c r="W19" s="84">
        <v>17474.181335169709</v>
      </c>
      <c r="X19" s="84">
        <v>22870.480271607081</v>
      </c>
      <c r="Y19" s="84">
        <v>28884.137216005558</v>
      </c>
      <c r="Z19" s="84">
        <v>36011.368156329961</v>
      </c>
      <c r="AA19" s="84">
        <v>49399.712959062999</v>
      </c>
      <c r="AB19" s="84">
        <v>64722.913712575246</v>
      </c>
      <c r="AC19" s="84">
        <v>95986.865905613246</v>
      </c>
      <c r="AD19" s="84">
        <v>166424.2917042936</v>
      </c>
      <c r="AE19" s="84">
        <v>376086.3591694425</v>
      </c>
      <c r="AF19" s="84">
        <v>1124718.1523804672</v>
      </c>
      <c r="AG19" s="84">
        <v>1795868.658240959</v>
      </c>
      <c r="AH19" s="9"/>
    </row>
    <row r="20" spans="1:34" ht="13.5" customHeight="1" x14ac:dyDescent="0.2">
      <c r="A20" s="160">
        <v>23</v>
      </c>
      <c r="B20" s="142" t="s">
        <v>464</v>
      </c>
      <c r="C20" s="84">
        <v>2763.5773459999996</v>
      </c>
      <c r="D20" s="84">
        <v>2852.2962670833331</v>
      </c>
      <c r="E20" s="84">
        <v>2958.211584333334</v>
      </c>
      <c r="F20" s="84">
        <v>3116.083122916667</v>
      </c>
      <c r="G20" s="84">
        <v>3204.1317577499999</v>
      </c>
      <c r="H20" s="84">
        <v>3133.8746881666666</v>
      </c>
      <c r="I20" s="84">
        <v>2950.9479509166667</v>
      </c>
      <c r="J20" s="84">
        <v>3351.9124192499999</v>
      </c>
      <c r="K20" s="84">
        <v>3738.7148981666669</v>
      </c>
      <c r="L20" s="84">
        <v>4074.4744420833335</v>
      </c>
      <c r="M20" s="84">
        <v>4647.9265550833334</v>
      </c>
      <c r="N20" s="84">
        <v>5565.1414430833329</v>
      </c>
      <c r="O20" s="84">
        <v>6708.8922279166663</v>
      </c>
      <c r="P20" s="84">
        <v>8123.0745077500005</v>
      </c>
      <c r="Q20" s="84">
        <v>9554.1232459166658</v>
      </c>
      <c r="R20" s="84">
        <v>11467.766585750001</v>
      </c>
      <c r="S20" s="84">
        <v>14862.497991833332</v>
      </c>
      <c r="T20" s="84">
        <v>18311.579114166667</v>
      </c>
      <c r="U20" s="84">
        <v>23136.754287666667</v>
      </c>
      <c r="V20" s="84">
        <v>29605.279988833387</v>
      </c>
      <c r="W20" s="84">
        <v>40576.797032947623</v>
      </c>
      <c r="X20" s="84">
        <v>53182.607580464981</v>
      </c>
      <c r="Y20" s="84">
        <v>64809.802439106948</v>
      </c>
      <c r="Z20" s="84">
        <v>87184.830183839484</v>
      </c>
      <c r="AA20" s="84">
        <v>115587.34328568265</v>
      </c>
      <c r="AB20" s="84">
        <v>158093.12305884031</v>
      </c>
      <c r="AC20" s="84">
        <v>243711.01548630573</v>
      </c>
      <c r="AD20" s="84">
        <v>428215.71070725814</v>
      </c>
      <c r="AE20" s="84">
        <v>1008063.3752153426</v>
      </c>
      <c r="AF20" s="84">
        <v>3209451.906358663</v>
      </c>
      <c r="AG20" s="84">
        <v>4747830.3702761699</v>
      </c>
      <c r="AH20" s="9"/>
    </row>
    <row r="21" spans="1:34" ht="13.5" customHeight="1" x14ac:dyDescent="0.2">
      <c r="A21" s="160">
        <v>24</v>
      </c>
      <c r="B21" s="142" t="s">
        <v>44</v>
      </c>
      <c r="C21" s="84">
        <v>1716.1809018333336</v>
      </c>
      <c r="D21" s="84">
        <v>1787.8241305000001</v>
      </c>
      <c r="E21" s="84">
        <v>1824.4545489166667</v>
      </c>
      <c r="F21" s="84">
        <v>1874.0617835833334</v>
      </c>
      <c r="G21" s="84">
        <v>1905.5916699166664</v>
      </c>
      <c r="H21" s="84">
        <v>1946.7004916666663</v>
      </c>
      <c r="I21" s="84">
        <v>1933.7793670833335</v>
      </c>
      <c r="J21" s="84">
        <v>2056.7311959999997</v>
      </c>
      <c r="K21" s="84">
        <v>2390.1970440833338</v>
      </c>
      <c r="L21" s="84">
        <v>2628.5400649166668</v>
      </c>
      <c r="M21" s="84">
        <v>2951.7120157499999</v>
      </c>
      <c r="N21" s="84">
        <v>3473.3672266666658</v>
      </c>
      <c r="O21" s="84">
        <v>4089.015289833334</v>
      </c>
      <c r="P21" s="84">
        <v>5166.9813261666659</v>
      </c>
      <c r="Q21" s="84">
        <v>6217.5186487500005</v>
      </c>
      <c r="R21" s="84">
        <v>7805.6416465000002</v>
      </c>
      <c r="S21" s="84">
        <v>10101.948579583333</v>
      </c>
      <c r="T21" s="84">
        <v>12775.453509916668</v>
      </c>
      <c r="U21" s="84">
        <v>15954.250474</v>
      </c>
      <c r="V21" s="84">
        <v>21155.359286519099</v>
      </c>
      <c r="W21" s="84">
        <v>28031.94956271167</v>
      </c>
      <c r="X21" s="84">
        <v>37990.202632457811</v>
      </c>
      <c r="Y21" s="84">
        <v>49334.098479381159</v>
      </c>
      <c r="Z21" s="84">
        <v>62606.800386432034</v>
      </c>
      <c r="AA21" s="84">
        <v>90266.675154523531</v>
      </c>
      <c r="AB21" s="84">
        <v>130931.72157872895</v>
      </c>
      <c r="AC21" s="84">
        <v>193189.38409326129</v>
      </c>
      <c r="AD21" s="84">
        <v>336882.09703472059</v>
      </c>
      <c r="AE21" s="84">
        <v>760505.84267797973</v>
      </c>
      <c r="AF21" s="84">
        <v>2477688.0758208851</v>
      </c>
      <c r="AG21" s="84">
        <v>3698216.4616013975</v>
      </c>
      <c r="AH21" s="9"/>
    </row>
    <row r="22" spans="1:34" ht="13.5" customHeight="1" x14ac:dyDescent="0.2">
      <c r="A22" s="160">
        <v>25</v>
      </c>
      <c r="B22" s="142" t="s">
        <v>45</v>
      </c>
      <c r="C22" s="84">
        <v>932.78054958333348</v>
      </c>
      <c r="D22" s="84">
        <v>932.67651341666669</v>
      </c>
      <c r="E22" s="84">
        <v>937.57685916666662</v>
      </c>
      <c r="F22" s="84">
        <v>945.08959091666657</v>
      </c>
      <c r="G22" s="84">
        <v>931.47410266666657</v>
      </c>
      <c r="H22" s="84">
        <v>917.57464816666652</v>
      </c>
      <c r="I22" s="84">
        <v>879.82177891666663</v>
      </c>
      <c r="J22" s="84">
        <v>933.06969441666661</v>
      </c>
      <c r="K22" s="84">
        <v>1124.0346492500003</v>
      </c>
      <c r="L22" s="84">
        <v>1365.7588175833332</v>
      </c>
      <c r="M22" s="84">
        <v>1645.4249709999997</v>
      </c>
      <c r="N22" s="84">
        <v>1990.4233837499999</v>
      </c>
      <c r="O22" s="84">
        <v>2440.1088893333331</v>
      </c>
      <c r="P22" s="84">
        <v>3027.0611031666667</v>
      </c>
      <c r="Q22" s="84">
        <v>3590.6083588333336</v>
      </c>
      <c r="R22" s="84">
        <v>4611.5352090833339</v>
      </c>
      <c r="S22" s="84">
        <v>5985.1697937499994</v>
      </c>
      <c r="T22" s="84">
        <v>7898.4608636666662</v>
      </c>
      <c r="U22" s="84">
        <v>9932.7545143333318</v>
      </c>
      <c r="V22" s="84">
        <v>12876.421967606444</v>
      </c>
      <c r="W22" s="84">
        <v>16809.43539656288</v>
      </c>
      <c r="X22" s="84">
        <v>22083.309843513427</v>
      </c>
      <c r="Y22" s="84">
        <v>28763.104322521798</v>
      </c>
      <c r="Z22" s="84">
        <v>36107.063360422013</v>
      </c>
      <c r="AA22" s="84">
        <v>51166.643789508838</v>
      </c>
      <c r="AB22" s="84">
        <v>70302.816214688006</v>
      </c>
      <c r="AC22" s="84">
        <v>107779.05960288447</v>
      </c>
      <c r="AD22" s="84">
        <v>185088.87826131893</v>
      </c>
      <c r="AE22" s="84">
        <v>419584.55502023274</v>
      </c>
      <c r="AF22" s="84">
        <v>1325830.8979618573</v>
      </c>
      <c r="AG22" s="84">
        <v>1918981.2345356885</v>
      </c>
      <c r="AH22" s="9"/>
    </row>
    <row r="23" spans="1:34" ht="13.5" customHeight="1" x14ac:dyDescent="0.2">
      <c r="A23" s="160">
        <v>26</v>
      </c>
      <c r="B23" s="142" t="s">
        <v>46</v>
      </c>
      <c r="C23" s="84">
        <v>1021.5007614166666</v>
      </c>
      <c r="D23" s="84">
        <v>1049.1174351666666</v>
      </c>
      <c r="E23" s="84">
        <v>1052.9963244999999</v>
      </c>
      <c r="F23" s="84">
        <v>1045.2578710833334</v>
      </c>
      <c r="G23" s="84">
        <v>1083.335832</v>
      </c>
      <c r="H23" s="84">
        <v>1062.9831194166666</v>
      </c>
      <c r="I23" s="84">
        <v>1052.9179369166666</v>
      </c>
      <c r="J23" s="84">
        <v>1114.9781470833334</v>
      </c>
      <c r="K23" s="84">
        <v>1303.8532427499999</v>
      </c>
      <c r="L23" s="84">
        <v>1492.7063694999999</v>
      </c>
      <c r="M23" s="84">
        <v>1743.4027782500004</v>
      </c>
      <c r="N23" s="84">
        <v>2054.9894939166666</v>
      </c>
      <c r="O23" s="84">
        <v>2484.727489833333</v>
      </c>
      <c r="P23" s="84">
        <v>3150.1374728333335</v>
      </c>
      <c r="Q23" s="84">
        <v>3675.7625488333329</v>
      </c>
      <c r="R23" s="84">
        <v>4798.2521143333333</v>
      </c>
      <c r="S23" s="84">
        <v>6373.6222955000003</v>
      </c>
      <c r="T23" s="84">
        <v>8283.3658134166672</v>
      </c>
      <c r="U23" s="84">
        <v>10618.322806999999</v>
      </c>
      <c r="V23" s="84">
        <v>13856.288388557115</v>
      </c>
      <c r="W23" s="84">
        <v>18187.682178896761</v>
      </c>
      <c r="X23" s="84">
        <v>24283.148252369905</v>
      </c>
      <c r="Y23" s="84">
        <v>31137.593922372409</v>
      </c>
      <c r="Z23" s="84">
        <v>39858.047900301281</v>
      </c>
      <c r="AA23" s="84">
        <v>57236.855763793785</v>
      </c>
      <c r="AB23" s="84">
        <v>78565.247823793805</v>
      </c>
      <c r="AC23" s="84">
        <v>122171.16823761789</v>
      </c>
      <c r="AD23" s="84">
        <v>207810.83032258923</v>
      </c>
      <c r="AE23" s="84">
        <v>474947.76163490367</v>
      </c>
      <c r="AF23" s="84">
        <v>1406603.4472660031</v>
      </c>
      <c r="AG23" s="84">
        <v>2033981.8756000919</v>
      </c>
      <c r="AH23" s="9"/>
    </row>
    <row r="24" spans="1:34" ht="13.5" customHeight="1" x14ac:dyDescent="0.2">
      <c r="A24" s="160">
        <v>27</v>
      </c>
      <c r="B24" s="142" t="s">
        <v>47</v>
      </c>
      <c r="C24" s="84">
        <v>1286.3720199166667</v>
      </c>
      <c r="D24" s="84">
        <v>1334.3499046666668</v>
      </c>
      <c r="E24" s="84">
        <v>1322.6351214166666</v>
      </c>
      <c r="F24" s="84">
        <v>1335.5049818333334</v>
      </c>
      <c r="G24" s="84">
        <v>1321.4037893333332</v>
      </c>
      <c r="H24" s="84">
        <v>1397.2471533333335</v>
      </c>
      <c r="I24" s="84">
        <v>1411.5396022499999</v>
      </c>
      <c r="J24" s="84">
        <v>1634.5004633333335</v>
      </c>
      <c r="K24" s="84">
        <v>1887.2497787499999</v>
      </c>
      <c r="L24" s="84">
        <v>2235.1384009999997</v>
      </c>
      <c r="M24" s="84">
        <v>2774.383569083333</v>
      </c>
      <c r="N24" s="84">
        <v>3395.7741234999999</v>
      </c>
      <c r="O24" s="84">
        <v>4054.0330714166671</v>
      </c>
      <c r="P24" s="84">
        <v>5191.5507563333331</v>
      </c>
      <c r="Q24" s="84">
        <v>5826.7410821666663</v>
      </c>
      <c r="R24" s="84">
        <v>7771.4675964999997</v>
      </c>
      <c r="S24" s="84">
        <v>9908.5446212499992</v>
      </c>
      <c r="T24" s="84">
        <v>12446.303777583331</v>
      </c>
      <c r="U24" s="84">
        <v>15368.679637583331</v>
      </c>
      <c r="V24" s="84">
        <v>19941.44502449123</v>
      </c>
      <c r="W24" s="84">
        <v>25155.125591560325</v>
      </c>
      <c r="X24" s="84">
        <v>31532.596984278538</v>
      </c>
      <c r="Y24" s="84">
        <v>40319.508809437255</v>
      </c>
      <c r="Z24" s="84">
        <v>52398.058339103365</v>
      </c>
      <c r="AA24" s="84">
        <v>77905.754781456824</v>
      </c>
      <c r="AB24" s="84">
        <v>95957.121018591337</v>
      </c>
      <c r="AC24" s="84">
        <v>162821.37627869225</v>
      </c>
      <c r="AD24" s="84">
        <v>287750.2495503648</v>
      </c>
      <c r="AE24" s="84">
        <v>670200.05844192242</v>
      </c>
      <c r="AF24" s="84">
        <v>1999862.8394203389</v>
      </c>
      <c r="AG24" s="84">
        <v>2829973.6650646683</v>
      </c>
      <c r="AH24" s="9"/>
    </row>
    <row r="25" spans="1:34" ht="13.5" customHeight="1" x14ac:dyDescent="0.2">
      <c r="A25" s="160">
        <v>28</v>
      </c>
      <c r="B25" s="142" t="s">
        <v>48</v>
      </c>
      <c r="C25" s="84">
        <v>709.67580283333325</v>
      </c>
      <c r="D25" s="84">
        <v>720.60048241666664</v>
      </c>
      <c r="E25" s="84">
        <v>713.5126605833334</v>
      </c>
      <c r="F25" s="84">
        <v>712.88797075000002</v>
      </c>
      <c r="G25" s="84">
        <v>694.389545</v>
      </c>
      <c r="H25" s="84">
        <v>689.18764958333338</v>
      </c>
      <c r="I25" s="84">
        <v>673.30384091666667</v>
      </c>
      <c r="J25" s="84">
        <v>687.66777883333327</v>
      </c>
      <c r="K25" s="84">
        <v>836.38606116666654</v>
      </c>
      <c r="L25" s="84">
        <v>1045.6353914166668</v>
      </c>
      <c r="M25" s="84">
        <v>1270.4792527500001</v>
      </c>
      <c r="N25" s="84">
        <v>1579.4179797500001</v>
      </c>
      <c r="O25" s="84">
        <v>1941.9800894999998</v>
      </c>
      <c r="P25" s="84">
        <v>2507.0347604166668</v>
      </c>
      <c r="Q25" s="84">
        <v>2933.747445916666</v>
      </c>
      <c r="R25" s="84">
        <v>3808.9843106666672</v>
      </c>
      <c r="S25" s="84">
        <v>4923.2549802499998</v>
      </c>
      <c r="T25" s="84">
        <v>6236.3336736666652</v>
      </c>
      <c r="U25" s="84">
        <v>7689.8854938333343</v>
      </c>
      <c r="V25" s="84">
        <v>9869.7012156920227</v>
      </c>
      <c r="W25" s="84">
        <v>12760.73413091494</v>
      </c>
      <c r="X25" s="84">
        <v>16718.209516125655</v>
      </c>
      <c r="Y25" s="84">
        <v>21494.617264413842</v>
      </c>
      <c r="Z25" s="84">
        <v>26951.074828787237</v>
      </c>
      <c r="AA25" s="84">
        <v>40098.668958134316</v>
      </c>
      <c r="AB25" s="84">
        <v>52187.615280461672</v>
      </c>
      <c r="AC25" s="84">
        <v>82910.746645752472</v>
      </c>
      <c r="AD25" s="84">
        <v>144210.76760763428</v>
      </c>
      <c r="AE25" s="84">
        <v>340522.5859966001</v>
      </c>
      <c r="AF25" s="84">
        <v>1053996.8042622446</v>
      </c>
      <c r="AG25" s="84">
        <v>1558371.8762434607</v>
      </c>
      <c r="AH25" s="9"/>
    </row>
    <row r="26" spans="1:34" ht="13.5" customHeight="1" x14ac:dyDescent="0.2">
      <c r="A26" s="160">
        <v>29</v>
      </c>
      <c r="B26" s="142" t="s">
        <v>49</v>
      </c>
      <c r="C26" s="84">
        <v>884.85551241666656</v>
      </c>
      <c r="D26" s="84">
        <v>911.40479216666665</v>
      </c>
      <c r="E26" s="84">
        <v>908.74660291666669</v>
      </c>
      <c r="F26" s="84">
        <v>908.47229941666671</v>
      </c>
      <c r="G26" s="84">
        <v>911.47197599999993</v>
      </c>
      <c r="H26" s="84">
        <v>929.48484250000001</v>
      </c>
      <c r="I26" s="84">
        <v>938.14745525000023</v>
      </c>
      <c r="J26" s="84">
        <v>1002.4095455833334</v>
      </c>
      <c r="K26" s="84">
        <v>1182.8472931666665</v>
      </c>
      <c r="L26" s="84">
        <v>1411.46591825</v>
      </c>
      <c r="M26" s="84">
        <v>1687.8955954166665</v>
      </c>
      <c r="N26" s="84">
        <v>2073.2807119166664</v>
      </c>
      <c r="O26" s="84">
        <v>2533.7267075833333</v>
      </c>
      <c r="P26" s="84">
        <v>3219.3810459166666</v>
      </c>
      <c r="Q26" s="84">
        <v>3779.7756953333333</v>
      </c>
      <c r="R26" s="84">
        <v>5020.8238859166659</v>
      </c>
      <c r="S26" s="84">
        <v>6579.4186916666667</v>
      </c>
      <c r="T26" s="84">
        <v>8361.7393444166664</v>
      </c>
      <c r="U26" s="84">
        <v>10570.277320416666</v>
      </c>
      <c r="V26" s="84">
        <v>13769.790243005749</v>
      </c>
      <c r="W26" s="84">
        <v>18058.284099527271</v>
      </c>
      <c r="X26" s="84">
        <v>23269.605366687301</v>
      </c>
      <c r="Y26" s="84">
        <v>30109.888664306724</v>
      </c>
      <c r="Z26" s="84">
        <v>37166.069755902623</v>
      </c>
      <c r="AA26" s="84">
        <v>55195.524437208594</v>
      </c>
      <c r="AB26" s="84">
        <v>69818.703829654274</v>
      </c>
      <c r="AC26" s="84">
        <v>105995.95980236943</v>
      </c>
      <c r="AD26" s="84">
        <v>186256.71135273925</v>
      </c>
      <c r="AE26" s="84">
        <v>435112.63042284438</v>
      </c>
      <c r="AF26" s="84">
        <v>1380048.4499937228</v>
      </c>
      <c r="AG26" s="84">
        <v>2070066.907095283</v>
      </c>
      <c r="AH26" s="9"/>
    </row>
    <row r="27" spans="1:34" ht="13.5" customHeight="1" x14ac:dyDescent="0.2">
      <c r="A27" s="160">
        <v>30</v>
      </c>
      <c r="B27" s="142" t="s">
        <v>50</v>
      </c>
      <c r="C27" s="84">
        <v>1077.5208164999999</v>
      </c>
      <c r="D27" s="84">
        <v>1048.3723116666665</v>
      </c>
      <c r="E27" s="84">
        <v>1054.7303865000001</v>
      </c>
      <c r="F27" s="84">
        <v>1035.9698887499999</v>
      </c>
      <c r="G27" s="84">
        <v>1007.2962740833333</v>
      </c>
      <c r="H27" s="84">
        <v>1018.3248854166665</v>
      </c>
      <c r="I27" s="84">
        <v>1022.2307871666666</v>
      </c>
      <c r="J27" s="84">
        <v>1100.99984875</v>
      </c>
      <c r="K27" s="84">
        <v>1214.1679378333333</v>
      </c>
      <c r="L27" s="84">
        <v>1343.9755657499998</v>
      </c>
      <c r="M27" s="84">
        <v>1464.3134728333334</v>
      </c>
      <c r="N27" s="84">
        <v>1648.015308</v>
      </c>
      <c r="O27" s="84">
        <v>1963.1136359166665</v>
      </c>
      <c r="P27" s="84">
        <v>2566.9747494166663</v>
      </c>
      <c r="Q27" s="84">
        <v>3041.3838476666665</v>
      </c>
      <c r="R27" s="84">
        <v>3775.9707775000002</v>
      </c>
      <c r="S27" s="84">
        <v>5276.8223358333335</v>
      </c>
      <c r="T27" s="84">
        <v>7205.4108843333333</v>
      </c>
      <c r="U27" s="84">
        <v>10170.604442333333</v>
      </c>
      <c r="V27" s="84">
        <v>12452.403803047609</v>
      </c>
      <c r="W27" s="84">
        <v>16563.196710412245</v>
      </c>
      <c r="X27" s="84">
        <v>21550.991183622853</v>
      </c>
      <c r="Y27" s="84">
        <v>27816.059152491387</v>
      </c>
      <c r="Z27" s="84">
        <v>36518.603506227002</v>
      </c>
      <c r="AA27" s="84">
        <v>52540.83732302198</v>
      </c>
      <c r="AB27" s="84">
        <v>72333.521575719249</v>
      </c>
      <c r="AC27" s="84">
        <v>99878.505368833139</v>
      </c>
      <c r="AD27" s="84">
        <v>169286.62438471979</v>
      </c>
      <c r="AE27" s="84">
        <v>408560.95206495287</v>
      </c>
      <c r="AF27" s="84">
        <v>1262876.9979126879</v>
      </c>
      <c r="AG27" s="84">
        <v>1892352.4401369786</v>
      </c>
      <c r="AH27" s="9"/>
    </row>
    <row r="28" spans="1:34" ht="13.5" customHeight="1" x14ac:dyDescent="0.2">
      <c r="A28" s="160">
        <v>31</v>
      </c>
      <c r="B28" s="142" t="s">
        <v>51</v>
      </c>
      <c r="C28" s="84">
        <v>963.68641824999997</v>
      </c>
      <c r="D28" s="84">
        <v>979.62807450000025</v>
      </c>
      <c r="E28" s="84">
        <v>982.09823558333335</v>
      </c>
      <c r="F28" s="84">
        <v>1004.0837015000002</v>
      </c>
      <c r="G28" s="84">
        <v>1008.9001286666667</v>
      </c>
      <c r="H28" s="84">
        <v>1016.898775</v>
      </c>
      <c r="I28" s="84">
        <v>993.82879550000007</v>
      </c>
      <c r="J28" s="84">
        <v>1026.7467320000001</v>
      </c>
      <c r="K28" s="84">
        <v>1207.3197923333335</v>
      </c>
      <c r="L28" s="84">
        <v>1421.3210515833332</v>
      </c>
      <c r="M28" s="84">
        <v>1639.1399560833336</v>
      </c>
      <c r="N28" s="84">
        <v>1977.6585360833333</v>
      </c>
      <c r="O28" s="84">
        <v>2376.3118702500001</v>
      </c>
      <c r="P28" s="84">
        <v>3022.1164989166668</v>
      </c>
      <c r="Q28" s="84">
        <v>3611.7370577500001</v>
      </c>
      <c r="R28" s="84">
        <v>4690.0377074166654</v>
      </c>
      <c r="S28" s="84">
        <v>6109.5002208333317</v>
      </c>
      <c r="T28" s="84">
        <v>7759.0535411666669</v>
      </c>
      <c r="U28" s="84">
        <v>9649.2662090833328</v>
      </c>
      <c r="V28" s="84">
        <v>12432.832269597287</v>
      </c>
      <c r="W28" s="84">
        <v>16115.706454139601</v>
      </c>
      <c r="X28" s="84">
        <v>20975.090690120214</v>
      </c>
      <c r="Y28" s="84">
        <v>27317.872892736905</v>
      </c>
      <c r="Z28" s="84">
        <v>34420.058287199652</v>
      </c>
      <c r="AA28" s="84">
        <v>50093.910681864589</v>
      </c>
      <c r="AB28" s="84">
        <v>65190.833751480619</v>
      </c>
      <c r="AC28" s="84">
        <v>102984.98134701025</v>
      </c>
      <c r="AD28" s="84">
        <v>176998.6541058819</v>
      </c>
      <c r="AE28" s="84">
        <v>419228.8531005308</v>
      </c>
      <c r="AF28" s="84">
        <v>1319563.3927229755</v>
      </c>
      <c r="AG28" s="84">
        <v>1976237.4815994881</v>
      </c>
      <c r="AH28" s="9"/>
    </row>
    <row r="29" spans="1:34" ht="13.5" customHeight="1" x14ac:dyDescent="0.2">
      <c r="A29" s="160">
        <v>32</v>
      </c>
      <c r="B29" s="142" t="s">
        <v>52</v>
      </c>
      <c r="C29" s="84">
        <v>1528.3474498333335</v>
      </c>
      <c r="D29" s="84">
        <v>1641.93694125</v>
      </c>
      <c r="E29" s="84">
        <v>1659.9241735000003</v>
      </c>
      <c r="F29" s="84">
        <v>1720.3948077499997</v>
      </c>
      <c r="G29" s="84">
        <v>1724.1506911666668</v>
      </c>
      <c r="H29" s="84">
        <v>1758.4199275833332</v>
      </c>
      <c r="I29" s="84">
        <v>1666.5970359166668</v>
      </c>
      <c r="J29" s="84">
        <v>1569.7529496666666</v>
      </c>
      <c r="K29" s="84">
        <v>1776.1090018333334</v>
      </c>
      <c r="L29" s="84">
        <v>2126.391901</v>
      </c>
      <c r="M29" s="84">
        <v>2649.4075846666669</v>
      </c>
      <c r="N29" s="84">
        <v>3216.9051435000001</v>
      </c>
      <c r="O29" s="84">
        <v>3659.1884294999995</v>
      </c>
      <c r="P29" s="84">
        <v>4856.74135725</v>
      </c>
      <c r="Q29" s="84">
        <v>6155.5942919166664</v>
      </c>
      <c r="R29" s="84">
        <v>8883.3334549166666</v>
      </c>
      <c r="S29" s="84">
        <v>11631.408599249999</v>
      </c>
      <c r="T29" s="84">
        <v>14772.480984</v>
      </c>
      <c r="U29" s="84">
        <v>18276.725998833335</v>
      </c>
      <c r="V29" s="84">
        <v>22442.066594336589</v>
      </c>
      <c r="W29" s="84">
        <v>29513.220259489925</v>
      </c>
      <c r="X29" s="84">
        <v>38613.035669860452</v>
      </c>
      <c r="Y29" s="84">
        <v>49148.502211958541</v>
      </c>
      <c r="Z29" s="84">
        <v>56954.021639754916</v>
      </c>
      <c r="AA29" s="84">
        <v>69644.707631131794</v>
      </c>
      <c r="AB29" s="84">
        <v>92659.95121729224</v>
      </c>
      <c r="AC29" s="84">
        <v>148746.28805753507</v>
      </c>
      <c r="AD29" s="84">
        <v>246844.1389329473</v>
      </c>
      <c r="AE29" s="84">
        <v>572483.51730172557</v>
      </c>
      <c r="AF29" s="84">
        <v>1774612.3393973941</v>
      </c>
      <c r="AG29" s="84">
        <v>2620091.9663393158</v>
      </c>
      <c r="AH29" s="9"/>
    </row>
    <row r="30" spans="1:34" ht="13.5" customHeight="1" x14ac:dyDescent="0.2">
      <c r="A30" s="160">
        <v>33</v>
      </c>
      <c r="B30" s="142" t="s">
        <v>53</v>
      </c>
      <c r="C30" s="84">
        <v>965.29712658333335</v>
      </c>
      <c r="D30" s="84">
        <v>985.57455350000009</v>
      </c>
      <c r="E30" s="84">
        <v>997.99097608333341</v>
      </c>
      <c r="F30" s="84">
        <v>990.36763441666653</v>
      </c>
      <c r="G30" s="84">
        <v>983.87575099999992</v>
      </c>
      <c r="H30" s="84">
        <v>956.28608841666664</v>
      </c>
      <c r="I30" s="84">
        <v>955.10838016666673</v>
      </c>
      <c r="J30" s="84">
        <v>986.23478974999989</v>
      </c>
      <c r="K30" s="84">
        <v>1151.7617163333334</v>
      </c>
      <c r="L30" s="84">
        <v>1352.1393709166666</v>
      </c>
      <c r="M30" s="84">
        <v>1560.8113254166665</v>
      </c>
      <c r="N30" s="84">
        <v>1901.8189021666665</v>
      </c>
      <c r="O30" s="84">
        <v>2320.2646861666667</v>
      </c>
      <c r="P30" s="84">
        <v>2975.3904256666665</v>
      </c>
      <c r="Q30" s="84">
        <v>3468.7933887499998</v>
      </c>
      <c r="R30" s="84">
        <v>4414.541577916666</v>
      </c>
      <c r="S30" s="84">
        <v>5711.1659358333336</v>
      </c>
      <c r="T30" s="84">
        <v>7303.877567999999</v>
      </c>
      <c r="U30" s="84">
        <v>9211.6241446666663</v>
      </c>
      <c r="V30" s="84">
        <v>11838.783771730314</v>
      </c>
      <c r="W30" s="84">
        <v>15499.731467912716</v>
      </c>
      <c r="X30" s="84">
        <v>20570.090274066155</v>
      </c>
      <c r="Y30" s="84">
        <v>26938.361741745121</v>
      </c>
      <c r="Z30" s="84">
        <v>33745.718738831194</v>
      </c>
      <c r="AA30" s="84">
        <v>47133.70770333361</v>
      </c>
      <c r="AB30" s="84">
        <v>64049.907336980599</v>
      </c>
      <c r="AC30" s="84">
        <v>97845.250330726136</v>
      </c>
      <c r="AD30" s="84">
        <v>170291.31094166404</v>
      </c>
      <c r="AE30" s="84">
        <v>392424.00155046303</v>
      </c>
      <c r="AF30" s="84">
        <v>1216610.5962287614</v>
      </c>
      <c r="AG30" s="84">
        <v>1859326.5691326996</v>
      </c>
      <c r="AH30" s="9"/>
    </row>
    <row r="31" spans="1:34" ht="13.5" customHeight="1" x14ac:dyDescent="0.2">
      <c r="A31" s="160">
        <v>34</v>
      </c>
      <c r="B31" s="142" t="s">
        <v>54</v>
      </c>
      <c r="C31" s="84">
        <v>1304.1466446666666</v>
      </c>
      <c r="D31" s="84">
        <v>1412.8956905833336</v>
      </c>
      <c r="E31" s="84">
        <v>1377.5392388333337</v>
      </c>
      <c r="F31" s="84">
        <v>1328.35617</v>
      </c>
      <c r="G31" s="84">
        <v>1334.3455281666666</v>
      </c>
      <c r="H31" s="84">
        <v>1430.0218275</v>
      </c>
      <c r="I31" s="84">
        <v>1378.4100484166665</v>
      </c>
      <c r="J31" s="84">
        <v>1436.7961720000003</v>
      </c>
      <c r="K31" s="84">
        <v>1647.8023821666666</v>
      </c>
      <c r="L31" s="84">
        <v>1928.8371633333334</v>
      </c>
      <c r="M31" s="84">
        <v>2309.3053914999996</v>
      </c>
      <c r="N31" s="84">
        <v>2830.3278600833332</v>
      </c>
      <c r="O31" s="84">
        <v>3467.2016804166665</v>
      </c>
      <c r="P31" s="84">
        <v>4370.2927560833332</v>
      </c>
      <c r="Q31" s="84">
        <v>4920.8706928333331</v>
      </c>
      <c r="R31" s="84">
        <v>6922.7597475000002</v>
      </c>
      <c r="S31" s="84">
        <v>8926.1312272499981</v>
      </c>
      <c r="T31" s="84">
        <v>11410.203483916666</v>
      </c>
      <c r="U31" s="84">
        <v>14468.465816833332</v>
      </c>
      <c r="V31" s="84">
        <v>18125.419833302349</v>
      </c>
      <c r="W31" s="84">
        <v>24218.17863134481</v>
      </c>
      <c r="X31" s="84">
        <v>32503.779993811742</v>
      </c>
      <c r="Y31" s="84">
        <v>42764.797480151617</v>
      </c>
      <c r="Z31" s="84">
        <v>55304.507726651733</v>
      </c>
      <c r="AA31" s="84">
        <v>78983.617111416941</v>
      </c>
      <c r="AB31" s="84">
        <v>106379.86971727769</v>
      </c>
      <c r="AC31" s="84">
        <v>173046.92566326584</v>
      </c>
      <c r="AD31" s="84">
        <v>289963.68883577787</v>
      </c>
      <c r="AE31" s="84">
        <v>658440.85727844888</v>
      </c>
      <c r="AF31" s="84">
        <v>2129447.0384225468</v>
      </c>
      <c r="AG31" s="84">
        <v>3145199.0537562617</v>
      </c>
      <c r="AH31" s="9"/>
    </row>
    <row r="32" spans="1:34" ht="13.5" customHeight="1" x14ac:dyDescent="0.2">
      <c r="A32" s="160">
        <v>35</v>
      </c>
      <c r="B32" s="142" t="s">
        <v>55</v>
      </c>
      <c r="C32" s="84">
        <v>1092.0801574166669</v>
      </c>
      <c r="D32" s="84">
        <v>910.60168299999998</v>
      </c>
      <c r="E32" s="84">
        <v>902.10591041666657</v>
      </c>
      <c r="F32" s="84">
        <v>914.48949833333347</v>
      </c>
      <c r="G32" s="84">
        <v>917.95902858333329</v>
      </c>
      <c r="H32" s="84">
        <v>908.62477899999988</v>
      </c>
      <c r="I32" s="84">
        <v>917.04940141666668</v>
      </c>
      <c r="J32" s="84">
        <v>925.06180858333335</v>
      </c>
      <c r="K32" s="84">
        <v>1065.0532613333332</v>
      </c>
      <c r="L32" s="84">
        <v>1248.9834503333334</v>
      </c>
      <c r="M32" s="84">
        <v>1469.3218756666665</v>
      </c>
      <c r="N32" s="84">
        <v>1820.6081454166663</v>
      </c>
      <c r="O32" s="84">
        <v>2266.0802297499999</v>
      </c>
      <c r="P32" s="84">
        <v>2917.27025675</v>
      </c>
      <c r="Q32" s="84">
        <v>3518.2441571666659</v>
      </c>
      <c r="R32" s="84">
        <v>4671.7534809166664</v>
      </c>
      <c r="S32" s="84">
        <v>6062.5169125833336</v>
      </c>
      <c r="T32" s="84">
        <v>7512.2968045833341</v>
      </c>
      <c r="U32" s="84">
        <v>9537.5749214999996</v>
      </c>
      <c r="V32" s="84">
        <v>12383.567734543905</v>
      </c>
      <c r="W32" s="84">
        <v>16262.492225954127</v>
      </c>
      <c r="X32" s="84">
        <v>21406.264502706839</v>
      </c>
      <c r="Y32" s="84">
        <v>27215.363187478437</v>
      </c>
      <c r="Z32" s="84">
        <v>33519.832631320001</v>
      </c>
      <c r="AA32" s="84">
        <v>49140.796189323919</v>
      </c>
      <c r="AB32" s="84">
        <v>64946.501341982766</v>
      </c>
      <c r="AC32" s="84">
        <v>99755.568184369753</v>
      </c>
      <c r="AD32" s="84">
        <v>170952.56349461715</v>
      </c>
      <c r="AE32" s="84">
        <v>403509.99691608571</v>
      </c>
      <c r="AF32" s="84">
        <v>1211815.0590273268</v>
      </c>
      <c r="AG32" s="84">
        <v>1787144.2124384539</v>
      </c>
      <c r="AH32" s="9"/>
    </row>
    <row r="33" spans="1:34" ht="13.5" customHeight="1" x14ac:dyDescent="0.2">
      <c r="A33" s="160">
        <v>36</v>
      </c>
      <c r="B33" s="142" t="s">
        <v>56</v>
      </c>
      <c r="C33" s="84">
        <v>589.03955908333353</v>
      </c>
      <c r="D33" s="84">
        <v>602.87128466666684</v>
      </c>
      <c r="E33" s="84">
        <v>616.89948058333323</v>
      </c>
      <c r="F33" s="84">
        <v>637.8286175833332</v>
      </c>
      <c r="G33" s="84">
        <v>635.5843099166666</v>
      </c>
      <c r="H33" s="84">
        <v>635.33416758333317</v>
      </c>
      <c r="I33" s="84">
        <v>629.95153908333339</v>
      </c>
      <c r="J33" s="84">
        <v>637.03530391666652</v>
      </c>
      <c r="K33" s="84">
        <v>808.76248200000009</v>
      </c>
      <c r="L33" s="84">
        <v>993.43641116666674</v>
      </c>
      <c r="M33" s="84">
        <v>1189.8898239166667</v>
      </c>
      <c r="N33" s="84">
        <v>1456.5501557500002</v>
      </c>
      <c r="O33" s="84">
        <v>1783.9304781666669</v>
      </c>
      <c r="P33" s="84">
        <v>2268.5835451666662</v>
      </c>
      <c r="Q33" s="84">
        <v>2667.0572497499998</v>
      </c>
      <c r="R33" s="84">
        <v>3480.0917997500001</v>
      </c>
      <c r="S33" s="84">
        <v>4620.1058508333335</v>
      </c>
      <c r="T33" s="84">
        <v>5981.6909533333337</v>
      </c>
      <c r="U33" s="84">
        <v>7561.1245838333343</v>
      </c>
      <c r="V33" s="84">
        <v>9786.2778053801176</v>
      </c>
      <c r="W33" s="84">
        <v>13006.748814719695</v>
      </c>
      <c r="X33" s="84">
        <v>17074.482817340595</v>
      </c>
      <c r="Y33" s="84">
        <v>22506.955881843111</v>
      </c>
      <c r="Z33" s="84">
        <v>28301.609160241132</v>
      </c>
      <c r="AA33" s="84">
        <v>39438.868216090341</v>
      </c>
      <c r="AB33" s="84">
        <v>54253.05811690617</v>
      </c>
      <c r="AC33" s="84">
        <v>82503.78357226403</v>
      </c>
      <c r="AD33" s="84">
        <v>142809.61053786575</v>
      </c>
      <c r="AE33" s="84">
        <v>330883.68693050888</v>
      </c>
      <c r="AF33" s="84">
        <v>1017290.1425573955</v>
      </c>
      <c r="AG33" s="84">
        <v>1503007.2608996497</v>
      </c>
      <c r="AH33" s="9"/>
    </row>
    <row r="34" spans="1:34" ht="13.5" customHeight="1" x14ac:dyDescent="0.2">
      <c r="A34" s="160">
        <v>37</v>
      </c>
      <c r="B34" s="142" t="s">
        <v>77</v>
      </c>
      <c r="C34" s="84">
        <v>907.78484324999988</v>
      </c>
      <c r="D34" s="84">
        <v>972.70741999999984</v>
      </c>
      <c r="E34" s="84">
        <v>946.10989324999991</v>
      </c>
      <c r="F34" s="84">
        <v>893.72214041666678</v>
      </c>
      <c r="G34" s="84">
        <v>879.23376599999995</v>
      </c>
      <c r="H34" s="84">
        <v>832.50447858333337</v>
      </c>
      <c r="I34" s="84">
        <v>797.6812619166667</v>
      </c>
      <c r="J34" s="84">
        <v>837.40076058333352</v>
      </c>
      <c r="K34" s="84">
        <v>988.67067824999992</v>
      </c>
      <c r="L34" s="84">
        <v>1214.7181983333332</v>
      </c>
      <c r="M34" s="84">
        <v>1467.8673668333333</v>
      </c>
      <c r="N34" s="84">
        <v>1760.2362336666665</v>
      </c>
      <c r="O34" s="84">
        <v>2121.2920668333336</v>
      </c>
      <c r="P34" s="84">
        <v>2758.4662058333338</v>
      </c>
      <c r="Q34" s="84">
        <v>3234.3679880833338</v>
      </c>
      <c r="R34" s="84">
        <v>4427.5238996666658</v>
      </c>
      <c r="S34" s="84">
        <v>6117.1068734166665</v>
      </c>
      <c r="T34" s="84">
        <v>7962.4024391666653</v>
      </c>
      <c r="U34" s="84">
        <v>10127.724125583334</v>
      </c>
      <c r="V34" s="84">
        <v>13590.507904683436</v>
      </c>
      <c r="W34" s="84">
        <v>17497.131622727687</v>
      </c>
      <c r="X34" s="84">
        <v>21706.185711097558</v>
      </c>
      <c r="Y34" s="84">
        <v>28441.40162972781</v>
      </c>
      <c r="Z34" s="84">
        <v>35089.632256927267</v>
      </c>
      <c r="AA34" s="84">
        <v>52916.894742928351</v>
      </c>
      <c r="AB34" s="84">
        <v>64175.408739356346</v>
      </c>
      <c r="AC34" s="84">
        <v>101091.05635978749</v>
      </c>
      <c r="AD34" s="84">
        <v>173553.57374849819</v>
      </c>
      <c r="AE34" s="84">
        <v>398828.49982001068</v>
      </c>
      <c r="AF34" s="84">
        <v>1280522.3890928982</v>
      </c>
      <c r="AG34" s="84">
        <v>1922884.5996574927</v>
      </c>
      <c r="AH34" s="9"/>
    </row>
    <row r="35" spans="1:34" ht="13.5" customHeight="1" x14ac:dyDescent="0.2">
      <c r="A35" s="160">
        <v>40</v>
      </c>
      <c r="B35" s="142" t="s">
        <v>21</v>
      </c>
      <c r="C35" s="84">
        <v>1793.2247535833333</v>
      </c>
      <c r="D35" s="84">
        <v>1809.8995644166664</v>
      </c>
      <c r="E35" s="84">
        <v>1838.6686705000002</v>
      </c>
      <c r="F35" s="84">
        <v>1898.3924894166666</v>
      </c>
      <c r="G35" s="84">
        <v>1866.9347476666669</v>
      </c>
      <c r="H35" s="84">
        <v>1863.3868082500003</v>
      </c>
      <c r="I35" s="84">
        <v>1867.0731445000001</v>
      </c>
      <c r="J35" s="84">
        <v>1936.6093060000001</v>
      </c>
      <c r="K35" s="84">
        <v>2194.6078930833337</v>
      </c>
      <c r="L35" s="84">
        <v>2544.1349293333328</v>
      </c>
      <c r="M35" s="84">
        <v>2940.4446815000006</v>
      </c>
      <c r="N35" s="84">
        <v>3579.2304205</v>
      </c>
      <c r="O35" s="84">
        <v>4405.7251641666671</v>
      </c>
      <c r="P35" s="84">
        <v>5731.1136463333341</v>
      </c>
      <c r="Q35" s="84">
        <v>7234.9166190000005</v>
      </c>
      <c r="R35" s="84">
        <v>8934.8272134999988</v>
      </c>
      <c r="S35" s="84">
        <v>12062.932389833333</v>
      </c>
      <c r="T35" s="84">
        <v>15116.775929416666</v>
      </c>
      <c r="U35" s="84">
        <v>20144.803065416669</v>
      </c>
      <c r="V35" s="84">
        <v>26447.965708742795</v>
      </c>
      <c r="W35" s="84">
        <v>35513.301569222967</v>
      </c>
      <c r="X35" s="84">
        <v>47456.161418740718</v>
      </c>
      <c r="Y35" s="84">
        <v>61640.733391226007</v>
      </c>
      <c r="Z35" s="84">
        <v>77643.145156333761</v>
      </c>
      <c r="AA35" s="84">
        <v>110877.46038989692</v>
      </c>
      <c r="AB35" s="84">
        <v>151656.66323027157</v>
      </c>
      <c r="AC35" s="84">
        <v>221274.89511944997</v>
      </c>
      <c r="AD35" s="84">
        <v>380626.30331608088</v>
      </c>
      <c r="AE35" s="84">
        <v>877577.46995091531</v>
      </c>
      <c r="AF35" s="84">
        <v>2739448.3606765103</v>
      </c>
      <c r="AG35" s="84">
        <v>4104370.3935531378</v>
      </c>
      <c r="AH35" s="9"/>
    </row>
    <row r="36" spans="1:34" ht="13.5" customHeight="1" x14ac:dyDescent="0.2">
      <c r="A36" s="160">
        <v>41</v>
      </c>
      <c r="B36" s="142" t="s">
        <v>78</v>
      </c>
      <c r="C36" s="84">
        <v>1384.8419699999997</v>
      </c>
      <c r="D36" s="84">
        <v>1328.6691028333337</v>
      </c>
      <c r="E36" s="84">
        <v>1359.33375075</v>
      </c>
      <c r="F36" s="84">
        <v>1384.1644947499999</v>
      </c>
      <c r="G36" s="84">
        <v>1482.282344</v>
      </c>
      <c r="H36" s="84">
        <v>1549.2041885833332</v>
      </c>
      <c r="I36" s="84">
        <v>1534.0523496666667</v>
      </c>
      <c r="J36" s="84">
        <v>1480.0858768333335</v>
      </c>
      <c r="K36" s="84">
        <v>1662.3502351666666</v>
      </c>
      <c r="L36" s="84">
        <v>1802.7595535833334</v>
      </c>
      <c r="M36" s="84">
        <v>2090.077049916667</v>
      </c>
      <c r="N36" s="84">
        <v>2544.5870386666666</v>
      </c>
      <c r="O36" s="84">
        <v>3142.9709469166664</v>
      </c>
      <c r="P36" s="84">
        <v>4063.3188995833334</v>
      </c>
      <c r="Q36" s="84">
        <v>5123.6304541666668</v>
      </c>
      <c r="R36" s="84">
        <v>6629.9057163333337</v>
      </c>
      <c r="S36" s="84">
        <v>8983.9914861666675</v>
      </c>
      <c r="T36" s="84">
        <v>11609.898648916669</v>
      </c>
      <c r="U36" s="84">
        <v>14818.186828750002</v>
      </c>
      <c r="V36" s="84">
        <v>19149.587145452067</v>
      </c>
      <c r="W36" s="84">
        <v>25872.307677200693</v>
      </c>
      <c r="X36" s="84">
        <v>35060.189052498528</v>
      </c>
      <c r="Y36" s="84">
        <v>45577.494289631148</v>
      </c>
      <c r="Z36" s="84">
        <v>57783.474402330496</v>
      </c>
      <c r="AA36" s="84">
        <v>85590.947166269645</v>
      </c>
      <c r="AB36" s="84">
        <v>110143.24566988354</v>
      </c>
      <c r="AC36" s="84">
        <v>163060.57817405698</v>
      </c>
      <c r="AD36" s="84">
        <v>289211.229639775</v>
      </c>
      <c r="AE36" s="84">
        <v>676830.89090833825</v>
      </c>
      <c r="AF36" s="84">
        <v>1752108.038566774</v>
      </c>
      <c r="AG36" s="84">
        <v>2612290.7282616333</v>
      </c>
      <c r="AH36" s="9"/>
    </row>
    <row r="37" spans="1:34" ht="13.5" customHeight="1" x14ac:dyDescent="0.2">
      <c r="A37" s="160">
        <v>45</v>
      </c>
      <c r="B37" s="142" t="s">
        <v>491</v>
      </c>
      <c r="C37" s="84">
        <v>639.37227324999992</v>
      </c>
      <c r="D37" s="84">
        <v>640.06145291666678</v>
      </c>
      <c r="E37" s="84">
        <v>604.39424174999999</v>
      </c>
      <c r="F37" s="84">
        <v>612.80398524999976</v>
      </c>
      <c r="G37" s="84">
        <v>618.06187233333333</v>
      </c>
      <c r="H37" s="84">
        <v>614.94788783333331</v>
      </c>
      <c r="I37" s="84">
        <v>614.74287633333347</v>
      </c>
      <c r="J37" s="84">
        <v>731.39687808333338</v>
      </c>
      <c r="K37" s="84">
        <v>772.4049159166666</v>
      </c>
      <c r="L37" s="84">
        <v>893.66877591666662</v>
      </c>
      <c r="M37" s="84">
        <v>1076.81212525</v>
      </c>
      <c r="N37" s="84">
        <v>1343.8495177500001</v>
      </c>
      <c r="O37" s="84">
        <v>1724.6513571666667</v>
      </c>
      <c r="P37" s="84">
        <v>2299.0471824166671</v>
      </c>
      <c r="Q37" s="84">
        <v>2689.9533317500004</v>
      </c>
      <c r="R37" s="84">
        <v>3313.5661177500006</v>
      </c>
      <c r="S37" s="84">
        <v>4477.6554051666672</v>
      </c>
      <c r="T37" s="84">
        <v>5880.3179963333341</v>
      </c>
      <c r="U37" s="84">
        <v>7219.0799365833327</v>
      </c>
      <c r="V37" s="84">
        <v>8976.8687646835388</v>
      </c>
      <c r="W37" s="84">
        <v>11147.524548043302</v>
      </c>
      <c r="X37" s="84">
        <v>14474.957033755394</v>
      </c>
      <c r="Y37" s="84">
        <v>19158.164522340379</v>
      </c>
      <c r="Z37" s="84">
        <v>24803.874087837554</v>
      </c>
      <c r="AA37" s="84">
        <v>37132.008932617246</v>
      </c>
      <c r="AB37" s="84">
        <v>50949.894818366418</v>
      </c>
      <c r="AC37" s="84">
        <v>73287.892094932453</v>
      </c>
      <c r="AD37" s="84">
        <v>127752.48389210585</v>
      </c>
      <c r="AE37" s="84">
        <v>308792.24768030434</v>
      </c>
      <c r="AF37" s="84">
        <v>932060.04628770857</v>
      </c>
      <c r="AG37" s="84">
        <v>1397260.77668105</v>
      </c>
      <c r="AH37" s="9"/>
    </row>
    <row r="38" spans="1:34" ht="13.5" customHeight="1" x14ac:dyDescent="0.2">
      <c r="A38" s="160">
        <v>50</v>
      </c>
      <c r="B38" s="142" t="s">
        <v>465</v>
      </c>
      <c r="C38" s="84">
        <v>749.42780175000007</v>
      </c>
      <c r="D38" s="84">
        <v>736.58098424999991</v>
      </c>
      <c r="E38" s="84">
        <v>735.1817084999999</v>
      </c>
      <c r="F38" s="84">
        <v>734.9583275</v>
      </c>
      <c r="G38" s="84">
        <v>727.05695758333331</v>
      </c>
      <c r="H38" s="84">
        <v>715.67197950000002</v>
      </c>
      <c r="I38" s="84">
        <v>686.17906733333348</v>
      </c>
      <c r="J38" s="84">
        <v>694.1000587499999</v>
      </c>
      <c r="K38" s="84">
        <v>821.15845499999989</v>
      </c>
      <c r="L38" s="84">
        <v>1004.8783080000002</v>
      </c>
      <c r="M38" s="84">
        <v>1223.5643769999999</v>
      </c>
      <c r="N38" s="84">
        <v>1503.5992003333333</v>
      </c>
      <c r="O38" s="84">
        <v>1835.3804455000002</v>
      </c>
      <c r="P38" s="84">
        <v>2332.75427575</v>
      </c>
      <c r="Q38" s="84">
        <v>2803.4164713333334</v>
      </c>
      <c r="R38" s="84">
        <v>3512.3228098333334</v>
      </c>
      <c r="S38" s="84">
        <v>4709.5280109999994</v>
      </c>
      <c r="T38" s="84">
        <v>6184.6457520833328</v>
      </c>
      <c r="U38" s="84">
        <v>7946.7346724166673</v>
      </c>
      <c r="V38" s="84">
        <v>10422.721069013751</v>
      </c>
      <c r="W38" s="84">
        <v>13677.017883412766</v>
      </c>
      <c r="X38" s="84">
        <v>18661.190533508699</v>
      </c>
      <c r="Y38" s="84">
        <v>24614.059612472174</v>
      </c>
      <c r="Z38" s="84">
        <v>31134.490825427234</v>
      </c>
      <c r="AA38" s="84">
        <v>44736.648015799379</v>
      </c>
      <c r="AB38" s="84">
        <v>60766.230086850854</v>
      </c>
      <c r="AC38" s="84">
        <v>93266.112172655237</v>
      </c>
      <c r="AD38" s="84">
        <v>159893.09366112365</v>
      </c>
      <c r="AE38" s="84">
        <v>357233.83514322416</v>
      </c>
      <c r="AF38" s="84">
        <v>1140052.9694167527</v>
      </c>
      <c r="AG38" s="84">
        <v>1709808.3254280994</v>
      </c>
      <c r="AH38" s="9"/>
    </row>
    <row r="39" spans="1:34" ht="13.5" customHeight="1" x14ac:dyDescent="0.2">
      <c r="A39" s="160">
        <v>51</v>
      </c>
      <c r="B39" s="142" t="s">
        <v>57</v>
      </c>
      <c r="C39" s="84">
        <v>824.39225391666662</v>
      </c>
      <c r="D39" s="84">
        <v>837.41589950000014</v>
      </c>
      <c r="E39" s="84">
        <v>865.83359158333326</v>
      </c>
      <c r="F39" s="84">
        <v>898.59243225</v>
      </c>
      <c r="G39" s="84">
        <v>923.67732641666669</v>
      </c>
      <c r="H39" s="84">
        <v>926.78885983333328</v>
      </c>
      <c r="I39" s="84">
        <v>927.18244433333336</v>
      </c>
      <c r="J39" s="84">
        <v>945.97684258333322</v>
      </c>
      <c r="K39" s="84">
        <v>1081.7574115833334</v>
      </c>
      <c r="L39" s="84">
        <v>1230.6592105833333</v>
      </c>
      <c r="M39" s="84">
        <v>1432.4354684166667</v>
      </c>
      <c r="N39" s="84">
        <v>1701.4416111666667</v>
      </c>
      <c r="O39" s="84">
        <v>2044.3329415833332</v>
      </c>
      <c r="P39" s="84">
        <v>2643.1034621666663</v>
      </c>
      <c r="Q39" s="84">
        <v>3173.1934758333332</v>
      </c>
      <c r="R39" s="84">
        <v>4015.5022126666668</v>
      </c>
      <c r="S39" s="84">
        <v>5354.0143290000005</v>
      </c>
      <c r="T39" s="84">
        <v>7048.6265872500007</v>
      </c>
      <c r="U39" s="84">
        <v>8917.9445273333349</v>
      </c>
      <c r="V39" s="84">
        <v>12031.306705463177</v>
      </c>
      <c r="W39" s="84">
        <v>15597.126850838597</v>
      </c>
      <c r="X39" s="84">
        <v>20759.452033530029</v>
      </c>
      <c r="Y39" s="84">
        <v>27194.142520412413</v>
      </c>
      <c r="Z39" s="84">
        <v>34905.904418322534</v>
      </c>
      <c r="AA39" s="84">
        <v>51042.453903481663</v>
      </c>
      <c r="AB39" s="84">
        <v>72284.371202565031</v>
      </c>
      <c r="AC39" s="84">
        <v>105293.63860066753</v>
      </c>
      <c r="AD39" s="84">
        <v>181433.2776388386</v>
      </c>
      <c r="AE39" s="84">
        <v>416565.92313105875</v>
      </c>
      <c r="AF39" s="84">
        <v>1289937.5043629408</v>
      </c>
      <c r="AG39" s="84">
        <v>1905883.5298623117</v>
      </c>
      <c r="AH39" s="9"/>
    </row>
    <row r="40" spans="1:34" ht="13.5" customHeight="1" x14ac:dyDescent="0.2">
      <c r="A40" s="160">
        <v>52</v>
      </c>
      <c r="B40" s="142" t="s">
        <v>58</v>
      </c>
      <c r="C40" s="84">
        <v>610.34936091666668</v>
      </c>
      <c r="D40" s="84">
        <v>611.01663433333317</v>
      </c>
      <c r="E40" s="84">
        <v>616.29731649999997</v>
      </c>
      <c r="F40" s="84">
        <v>630.12408866666658</v>
      </c>
      <c r="G40" s="84">
        <v>637.06201249999992</v>
      </c>
      <c r="H40" s="84">
        <v>636.38108083333327</v>
      </c>
      <c r="I40" s="84">
        <v>636.26338108333323</v>
      </c>
      <c r="J40" s="84">
        <v>653.27980416666662</v>
      </c>
      <c r="K40" s="84">
        <v>752.88776541666664</v>
      </c>
      <c r="L40" s="84">
        <v>880.61175391666654</v>
      </c>
      <c r="M40" s="84">
        <v>1053.95470925</v>
      </c>
      <c r="N40" s="84">
        <v>1267.1323247499997</v>
      </c>
      <c r="O40" s="84">
        <v>1537.4908153333336</v>
      </c>
      <c r="P40" s="84">
        <v>2009.1082566666666</v>
      </c>
      <c r="Q40" s="84">
        <v>2400.78615975</v>
      </c>
      <c r="R40" s="84">
        <v>3054.9770296666666</v>
      </c>
      <c r="S40" s="84">
        <v>4191.5101888333329</v>
      </c>
      <c r="T40" s="84">
        <v>5639.7402694166667</v>
      </c>
      <c r="U40" s="84">
        <v>7155.3193046666674</v>
      </c>
      <c r="V40" s="84">
        <v>9649.1634492275771</v>
      </c>
      <c r="W40" s="84">
        <v>12330.370065991396</v>
      </c>
      <c r="X40" s="84">
        <v>16136.995560122776</v>
      </c>
      <c r="Y40" s="84">
        <v>20925.343989685523</v>
      </c>
      <c r="Z40" s="84">
        <v>26401.804821240225</v>
      </c>
      <c r="AA40" s="84">
        <v>36850.739647235576</v>
      </c>
      <c r="AB40" s="84">
        <v>51005.479466612742</v>
      </c>
      <c r="AC40" s="84">
        <v>75489.537113891056</v>
      </c>
      <c r="AD40" s="84">
        <v>129941.35812506366</v>
      </c>
      <c r="AE40" s="84">
        <v>300524.7990519139</v>
      </c>
      <c r="AF40" s="84">
        <v>920940.98702513892</v>
      </c>
      <c r="AG40" s="84">
        <v>1348581.8488874708</v>
      </c>
      <c r="AH40" s="9"/>
    </row>
    <row r="41" spans="1:34" ht="13.5" customHeight="1" x14ac:dyDescent="0.2">
      <c r="A41" s="160">
        <v>55</v>
      </c>
      <c r="B41" s="142" t="s">
        <v>59</v>
      </c>
      <c r="C41" s="84">
        <v>547.03061808333337</v>
      </c>
      <c r="D41" s="84">
        <v>542.77365283333336</v>
      </c>
      <c r="E41" s="84">
        <v>539.90764991666663</v>
      </c>
      <c r="F41" s="84">
        <v>542.96662683333341</v>
      </c>
      <c r="G41" s="84">
        <v>543.77148724999995</v>
      </c>
      <c r="H41" s="84">
        <v>536.76345200000003</v>
      </c>
      <c r="I41" s="84">
        <v>523.54462999999998</v>
      </c>
      <c r="J41" s="84">
        <v>540.27830483333321</v>
      </c>
      <c r="K41" s="84">
        <v>632.07501783333339</v>
      </c>
      <c r="L41" s="84">
        <v>773.66568016666679</v>
      </c>
      <c r="M41" s="84">
        <v>899.31653883333331</v>
      </c>
      <c r="N41" s="84">
        <v>1131.5782151666667</v>
      </c>
      <c r="O41" s="84">
        <v>1348.0055939166666</v>
      </c>
      <c r="P41" s="84">
        <v>1727.5149204999998</v>
      </c>
      <c r="Q41" s="84">
        <v>2054.9777639166668</v>
      </c>
      <c r="R41" s="84">
        <v>2541.2629581666665</v>
      </c>
      <c r="S41" s="84">
        <v>3261.7682268333333</v>
      </c>
      <c r="T41" s="84">
        <v>4252.1526116666673</v>
      </c>
      <c r="U41" s="84">
        <v>5363.1926221666672</v>
      </c>
      <c r="V41" s="84">
        <v>6737.1338328458069</v>
      </c>
      <c r="W41" s="84">
        <v>8927.2316447562644</v>
      </c>
      <c r="X41" s="84">
        <v>11502.9821625649</v>
      </c>
      <c r="Y41" s="84">
        <v>14669.218340535079</v>
      </c>
      <c r="Z41" s="84">
        <v>18612.07005969913</v>
      </c>
      <c r="AA41" s="84">
        <v>25627.63379053523</v>
      </c>
      <c r="AB41" s="84">
        <v>31509.40159366795</v>
      </c>
      <c r="AC41" s="84">
        <v>49349.77393650567</v>
      </c>
      <c r="AD41" s="84">
        <v>88238.35677906801</v>
      </c>
      <c r="AE41" s="84">
        <v>212140.08445999798</v>
      </c>
      <c r="AF41" s="84">
        <v>679249.64836714498</v>
      </c>
      <c r="AG41" s="84">
        <v>1077562.4319769188</v>
      </c>
      <c r="AH41" s="9"/>
    </row>
    <row r="42" spans="1:34" ht="13.5" customHeight="1" x14ac:dyDescent="0.2">
      <c r="A42" s="160">
        <v>60</v>
      </c>
      <c r="B42" s="142" t="s">
        <v>60</v>
      </c>
      <c r="C42" s="84">
        <v>989.32420275000004</v>
      </c>
      <c r="D42" s="84">
        <v>956.65085316666693</v>
      </c>
      <c r="E42" s="84">
        <v>913.07890691666671</v>
      </c>
      <c r="F42" s="84">
        <v>907.80298825</v>
      </c>
      <c r="G42" s="84">
        <v>900.11797333333323</v>
      </c>
      <c r="H42" s="84">
        <v>886.58369274999995</v>
      </c>
      <c r="I42" s="84">
        <v>869.91448808333337</v>
      </c>
      <c r="J42" s="84">
        <v>888.81012874999988</v>
      </c>
      <c r="K42" s="84">
        <v>1052.5929695</v>
      </c>
      <c r="L42" s="84">
        <v>1320.7514225000002</v>
      </c>
      <c r="M42" s="84">
        <v>1626.8711529166665</v>
      </c>
      <c r="N42" s="84">
        <v>2103.614571333334</v>
      </c>
      <c r="O42" s="84">
        <v>2563.9481265833333</v>
      </c>
      <c r="P42" s="84">
        <v>3249.140206</v>
      </c>
      <c r="Q42" s="84">
        <v>3991.6890392499995</v>
      </c>
      <c r="R42" s="84">
        <v>5067.96703325</v>
      </c>
      <c r="S42" s="84">
        <v>6710.0746375833332</v>
      </c>
      <c r="T42" s="84">
        <v>8410.8771097500012</v>
      </c>
      <c r="U42" s="84">
        <v>10765.783010000001</v>
      </c>
      <c r="V42" s="84">
        <v>14010.352814854685</v>
      </c>
      <c r="W42" s="84">
        <v>18494.914727383468</v>
      </c>
      <c r="X42" s="84">
        <v>24493.277999978687</v>
      </c>
      <c r="Y42" s="84">
        <v>31300.953903562448</v>
      </c>
      <c r="Z42" s="84">
        <v>39623.488313060974</v>
      </c>
      <c r="AA42" s="84">
        <v>56245.494942565332</v>
      </c>
      <c r="AB42" s="84">
        <v>76066.260713091193</v>
      </c>
      <c r="AC42" s="84">
        <v>114942.72984891158</v>
      </c>
      <c r="AD42" s="84">
        <v>202757.54246323978</v>
      </c>
      <c r="AE42" s="84">
        <v>475057.94117929466</v>
      </c>
      <c r="AF42" s="84">
        <v>1404094.2140546844</v>
      </c>
      <c r="AG42" s="84">
        <v>2057658.0223266855</v>
      </c>
      <c r="AH42" s="9"/>
    </row>
    <row r="43" spans="1:34" ht="13.5" customHeight="1" x14ac:dyDescent="0.2">
      <c r="A43" s="160">
        <v>61</v>
      </c>
      <c r="B43" s="142" t="s">
        <v>61</v>
      </c>
      <c r="C43" s="84">
        <v>1467.0806165000001</v>
      </c>
      <c r="D43" s="84">
        <v>1492.7522827499999</v>
      </c>
      <c r="E43" s="84">
        <v>1555.4878431666666</v>
      </c>
      <c r="F43" s="84">
        <v>1604.8729576666665</v>
      </c>
      <c r="G43" s="84">
        <v>1573.0340241666665</v>
      </c>
      <c r="H43" s="84">
        <v>1520.9970341666667</v>
      </c>
      <c r="I43" s="84">
        <v>1521.9700230833334</v>
      </c>
      <c r="J43" s="84">
        <v>1885.4929215833333</v>
      </c>
      <c r="K43" s="84">
        <v>2123.959720833333</v>
      </c>
      <c r="L43" s="84">
        <v>2349.4675643333326</v>
      </c>
      <c r="M43" s="84">
        <v>2976.2093129999998</v>
      </c>
      <c r="N43" s="84">
        <v>3663.1399785833332</v>
      </c>
      <c r="O43" s="84">
        <v>4388.3134893333327</v>
      </c>
      <c r="P43" s="84">
        <v>5858.0638079999999</v>
      </c>
      <c r="Q43" s="84">
        <v>6891.9657626666667</v>
      </c>
      <c r="R43" s="84">
        <v>8739.9493020833343</v>
      </c>
      <c r="S43" s="84">
        <v>11881.562153000001</v>
      </c>
      <c r="T43" s="84">
        <v>15903.812130333334</v>
      </c>
      <c r="U43" s="84">
        <v>20192.323835750001</v>
      </c>
      <c r="V43" s="84">
        <v>27670.043388473725</v>
      </c>
      <c r="W43" s="84">
        <v>37182.747948802833</v>
      </c>
      <c r="X43" s="84">
        <v>49036.412316087888</v>
      </c>
      <c r="Y43" s="84">
        <v>62527.586033977248</v>
      </c>
      <c r="Z43" s="84">
        <v>76522.23495592027</v>
      </c>
      <c r="AA43" s="84">
        <v>111394.14223135589</v>
      </c>
      <c r="AB43" s="84">
        <v>153299.20625115416</v>
      </c>
      <c r="AC43" s="84">
        <v>243000.85382901691</v>
      </c>
      <c r="AD43" s="84">
        <v>459836.37275356246</v>
      </c>
      <c r="AE43" s="84">
        <v>1088246.1560333932</v>
      </c>
      <c r="AF43" s="84">
        <v>3520720.024631083</v>
      </c>
      <c r="AG43" s="84">
        <v>4853571.3239895953</v>
      </c>
      <c r="AH43" s="9"/>
    </row>
    <row r="44" spans="1:34" ht="13.5" customHeight="1" x14ac:dyDescent="0.2">
      <c r="A44" s="160">
        <v>62</v>
      </c>
      <c r="B44" s="142" t="s">
        <v>62</v>
      </c>
      <c r="C44" s="84">
        <v>1852.5200496666664</v>
      </c>
      <c r="D44" s="84">
        <v>1886.6121767499999</v>
      </c>
      <c r="E44" s="84">
        <v>1904.4398739999999</v>
      </c>
      <c r="F44" s="84">
        <v>2013.8543026666664</v>
      </c>
      <c r="G44" s="84">
        <v>2012.6377047499998</v>
      </c>
      <c r="H44" s="84">
        <v>2014.3907017500003</v>
      </c>
      <c r="I44" s="84">
        <v>1932.7506505833335</v>
      </c>
      <c r="J44" s="84">
        <v>1977.8429996666666</v>
      </c>
      <c r="K44" s="84">
        <v>2287.5187656666672</v>
      </c>
      <c r="L44" s="84">
        <v>2663.9025285000002</v>
      </c>
      <c r="M44" s="84">
        <v>2820.4664123333332</v>
      </c>
      <c r="N44" s="84">
        <v>3498.0648890833331</v>
      </c>
      <c r="O44" s="84">
        <v>4655.7406193333336</v>
      </c>
      <c r="P44" s="84">
        <v>5625.7740638333335</v>
      </c>
      <c r="Q44" s="84">
        <v>7895.4019779166656</v>
      </c>
      <c r="R44" s="84">
        <v>10244.345023083333</v>
      </c>
      <c r="S44" s="84">
        <v>15532.724193666667</v>
      </c>
      <c r="T44" s="84">
        <v>19490.395814083335</v>
      </c>
      <c r="U44" s="84">
        <v>24119.543597333333</v>
      </c>
      <c r="V44" s="84">
        <v>30291.259519604326</v>
      </c>
      <c r="W44" s="84">
        <v>38462.900127917084</v>
      </c>
      <c r="X44" s="84">
        <v>51139.219967397104</v>
      </c>
      <c r="Y44" s="84">
        <v>66703.514800666337</v>
      </c>
      <c r="Z44" s="84">
        <v>85907.26534763191</v>
      </c>
      <c r="AA44" s="84">
        <v>125082.25410981635</v>
      </c>
      <c r="AB44" s="84">
        <v>139107.75424145182</v>
      </c>
      <c r="AC44" s="84">
        <v>238635.16165258992</v>
      </c>
      <c r="AD44" s="84">
        <v>476981.23661173444</v>
      </c>
      <c r="AE44" s="84">
        <v>1135912.5887248379</v>
      </c>
      <c r="AF44" s="84">
        <v>2670767.5796118542</v>
      </c>
      <c r="AG44" s="84">
        <v>4076807.1387590547</v>
      </c>
      <c r="AH44" s="9"/>
    </row>
    <row r="45" spans="1:34" ht="13.5" customHeight="1" x14ac:dyDescent="0.2">
      <c r="A45" s="160">
        <v>63</v>
      </c>
      <c r="B45" s="142" t="s">
        <v>63</v>
      </c>
      <c r="C45" s="84">
        <v>892.16392133333329</v>
      </c>
      <c r="D45" s="84">
        <v>889.52538525</v>
      </c>
      <c r="E45" s="84">
        <v>883.71634083333322</v>
      </c>
      <c r="F45" s="84">
        <v>937.83938316666672</v>
      </c>
      <c r="G45" s="84">
        <v>976.50807299999997</v>
      </c>
      <c r="H45" s="84">
        <v>990.85094216666675</v>
      </c>
      <c r="I45" s="84">
        <v>1001.5275419999999</v>
      </c>
      <c r="J45" s="84">
        <v>1090.32915325</v>
      </c>
      <c r="K45" s="84">
        <v>1230.5916920000002</v>
      </c>
      <c r="L45" s="84">
        <v>1352.81623175</v>
      </c>
      <c r="M45" s="84">
        <v>1584.7926364166667</v>
      </c>
      <c r="N45" s="84">
        <v>1934.3519615833331</v>
      </c>
      <c r="O45" s="84">
        <v>2360.5783640833333</v>
      </c>
      <c r="P45" s="84">
        <v>3082.3974304999997</v>
      </c>
      <c r="Q45" s="84">
        <v>3752.5059801666666</v>
      </c>
      <c r="R45" s="84">
        <v>4766.6932141666666</v>
      </c>
      <c r="S45" s="84">
        <v>6311.1367259999997</v>
      </c>
      <c r="T45" s="84">
        <v>8220.7012264166679</v>
      </c>
      <c r="U45" s="84">
        <v>10393.347680166667</v>
      </c>
      <c r="V45" s="84">
        <v>13652.356593702963</v>
      </c>
      <c r="W45" s="84">
        <v>17726.532131121141</v>
      </c>
      <c r="X45" s="84">
        <v>23948.687082052624</v>
      </c>
      <c r="Y45" s="84">
        <v>32145.528551304942</v>
      </c>
      <c r="Z45" s="84">
        <v>40236.510284046737</v>
      </c>
      <c r="AA45" s="84">
        <v>58572.105395574406</v>
      </c>
      <c r="AB45" s="84">
        <v>79468.409267214927</v>
      </c>
      <c r="AC45" s="84">
        <v>119114.36356043788</v>
      </c>
      <c r="AD45" s="84">
        <v>208369.56542372517</v>
      </c>
      <c r="AE45" s="84">
        <v>483930.10348541796</v>
      </c>
      <c r="AF45" s="84">
        <v>1525124.2104200732</v>
      </c>
      <c r="AG45" s="84">
        <v>2324325.2136557265</v>
      </c>
      <c r="AH45" s="9"/>
    </row>
    <row r="46" spans="1:34" ht="13.5" customHeight="1" x14ac:dyDescent="0.2">
      <c r="A46" s="160">
        <v>64</v>
      </c>
      <c r="B46" s="142" t="s">
        <v>64</v>
      </c>
      <c r="C46" s="84">
        <v>1632.2515004999998</v>
      </c>
      <c r="D46" s="84">
        <v>1677.7917275</v>
      </c>
      <c r="E46" s="84">
        <v>1618.2393635833332</v>
      </c>
      <c r="F46" s="84">
        <v>1569.1180807499998</v>
      </c>
      <c r="G46" s="84">
        <v>1569.9237197499999</v>
      </c>
      <c r="H46" s="84">
        <v>1596.0304904166667</v>
      </c>
      <c r="I46" s="84">
        <v>1587.4322003333334</v>
      </c>
      <c r="J46" s="84">
        <v>1578.1766869166668</v>
      </c>
      <c r="K46" s="84">
        <v>1694.5192525833329</v>
      </c>
      <c r="L46" s="84">
        <v>2052.2712367499998</v>
      </c>
      <c r="M46" s="84">
        <v>2305.3690638333333</v>
      </c>
      <c r="N46" s="84">
        <v>2711.2827400833335</v>
      </c>
      <c r="O46" s="84">
        <v>3190.4128411666666</v>
      </c>
      <c r="P46" s="84">
        <v>4091.4742781666669</v>
      </c>
      <c r="Q46" s="84">
        <v>5107.8000304166662</v>
      </c>
      <c r="R46" s="84">
        <v>6295.6382850833334</v>
      </c>
      <c r="S46" s="84">
        <v>8210.5277529166688</v>
      </c>
      <c r="T46" s="84">
        <v>10609.424396833334</v>
      </c>
      <c r="U46" s="84">
        <v>13594.594040999998</v>
      </c>
      <c r="V46" s="84">
        <v>17971.2678760259</v>
      </c>
      <c r="W46" s="84">
        <v>23715.471001224872</v>
      </c>
      <c r="X46" s="84">
        <v>31534.51484101098</v>
      </c>
      <c r="Y46" s="84">
        <v>41371.985204795063</v>
      </c>
      <c r="Z46" s="84">
        <v>52791.507568019937</v>
      </c>
      <c r="AA46" s="84">
        <v>75610.706183285554</v>
      </c>
      <c r="AB46" s="84">
        <v>106644.06771556775</v>
      </c>
      <c r="AC46" s="84">
        <v>158340.01866714819</v>
      </c>
      <c r="AD46" s="84">
        <v>272065.71035980916</v>
      </c>
      <c r="AE46" s="84">
        <v>615244.42788239231</v>
      </c>
      <c r="AF46" s="84">
        <v>1914884.3320762962</v>
      </c>
      <c r="AG46" s="84">
        <v>2888827.3096862193</v>
      </c>
      <c r="AH46" s="9"/>
    </row>
    <row r="47" spans="1:34" ht="13.5" customHeight="1" x14ac:dyDescent="0.2">
      <c r="A47" s="160">
        <v>65</v>
      </c>
      <c r="B47" s="142" t="s">
        <v>65</v>
      </c>
      <c r="C47" s="84">
        <v>1885.28033175</v>
      </c>
      <c r="D47" s="84">
        <v>1966.0173867499998</v>
      </c>
      <c r="E47" s="84">
        <v>2041.3586195833334</v>
      </c>
      <c r="F47" s="84">
        <v>2105.0462406666666</v>
      </c>
      <c r="G47" s="84">
        <v>2145.6703663333333</v>
      </c>
      <c r="H47" s="84">
        <v>2207.7975302500004</v>
      </c>
      <c r="I47" s="84">
        <v>2235.1598481666665</v>
      </c>
      <c r="J47" s="84">
        <v>2261.4306245833332</v>
      </c>
      <c r="K47" s="84">
        <v>2464.7218834166665</v>
      </c>
      <c r="L47" s="84">
        <v>2795.0974605833339</v>
      </c>
      <c r="M47" s="84">
        <v>3125.7757265833334</v>
      </c>
      <c r="N47" s="84">
        <v>3628.1478623333333</v>
      </c>
      <c r="O47" s="84">
        <v>4267.863736833333</v>
      </c>
      <c r="P47" s="84">
        <v>5435.0277205833327</v>
      </c>
      <c r="Q47" s="84">
        <v>6806.5366691666668</v>
      </c>
      <c r="R47" s="84">
        <v>8585.5776730833331</v>
      </c>
      <c r="S47" s="84">
        <v>10822.325075333332</v>
      </c>
      <c r="T47" s="84">
        <v>13807.082557083335</v>
      </c>
      <c r="U47" s="84">
        <v>17520.509799750002</v>
      </c>
      <c r="V47" s="84">
        <v>23209.985399497629</v>
      </c>
      <c r="W47" s="84">
        <v>31651.504655209068</v>
      </c>
      <c r="X47" s="84">
        <v>42992.751397168082</v>
      </c>
      <c r="Y47" s="84">
        <v>53784.831119548908</v>
      </c>
      <c r="Z47" s="84">
        <v>70323.589705464226</v>
      </c>
      <c r="AA47" s="84">
        <v>107931.56408994649</v>
      </c>
      <c r="AB47" s="84">
        <v>154922.79955108743</v>
      </c>
      <c r="AC47" s="84">
        <v>230546.84930450455</v>
      </c>
      <c r="AD47" s="84">
        <v>413740.35373208631</v>
      </c>
      <c r="AE47" s="84">
        <v>990824.9367600386</v>
      </c>
      <c r="AF47" s="84">
        <v>3184779.5228060093</v>
      </c>
      <c r="AG47" s="84">
        <v>4807833.8357828604</v>
      </c>
      <c r="AH47" s="9"/>
    </row>
    <row r="48" spans="1:34" ht="13.5" customHeight="1" x14ac:dyDescent="0.2">
      <c r="A48" s="160">
        <v>66</v>
      </c>
      <c r="B48" s="142" t="s">
        <v>66</v>
      </c>
      <c r="C48" s="84">
        <v>1496.9069474166665</v>
      </c>
      <c r="D48" s="84">
        <v>1506.4492551666669</v>
      </c>
      <c r="E48" s="84">
        <v>1524.08100575</v>
      </c>
      <c r="F48" s="84">
        <v>1528.0733801666665</v>
      </c>
      <c r="G48" s="84">
        <v>1512.4914844999996</v>
      </c>
      <c r="H48" s="84">
        <v>1576.8710323333337</v>
      </c>
      <c r="I48" s="84">
        <v>1633.2106916666664</v>
      </c>
      <c r="J48" s="84">
        <v>1687.6491099166669</v>
      </c>
      <c r="K48" s="84">
        <v>1877.6599118333334</v>
      </c>
      <c r="L48" s="84">
        <v>2085.2928215000002</v>
      </c>
      <c r="M48" s="84">
        <v>2211.5935794166662</v>
      </c>
      <c r="N48" s="84">
        <v>2549.0824395000004</v>
      </c>
      <c r="O48" s="84">
        <v>2963.859742666667</v>
      </c>
      <c r="P48" s="84">
        <v>3764.8293559166664</v>
      </c>
      <c r="Q48" s="84">
        <v>4826.2490243333332</v>
      </c>
      <c r="R48" s="84">
        <v>6159.294371</v>
      </c>
      <c r="S48" s="84">
        <v>7900.0164453333336</v>
      </c>
      <c r="T48" s="84">
        <v>10218.756809166667</v>
      </c>
      <c r="U48" s="84">
        <v>12759.991599416666</v>
      </c>
      <c r="V48" s="84">
        <v>17052.078205558071</v>
      </c>
      <c r="W48" s="84">
        <v>22794.59957467666</v>
      </c>
      <c r="X48" s="84">
        <v>31249.772705842002</v>
      </c>
      <c r="Y48" s="84">
        <v>41201.440558069597</v>
      </c>
      <c r="Z48" s="84">
        <v>52304.659680406658</v>
      </c>
      <c r="AA48" s="84">
        <v>74498.098869573048</v>
      </c>
      <c r="AB48" s="84">
        <v>105393.38159505167</v>
      </c>
      <c r="AC48" s="84">
        <v>153115.93083735622</v>
      </c>
      <c r="AD48" s="84">
        <v>259510.23558530185</v>
      </c>
      <c r="AE48" s="84">
        <v>635584.63017798599</v>
      </c>
      <c r="AF48" s="84">
        <v>2061799.7333421514</v>
      </c>
      <c r="AG48" s="84">
        <v>3056700.2406567424</v>
      </c>
      <c r="AH48" s="9"/>
    </row>
    <row r="49" spans="1:34" ht="13.5" customHeight="1" x14ac:dyDescent="0.2">
      <c r="A49" s="160">
        <v>67</v>
      </c>
      <c r="B49" s="142" t="s">
        <v>67</v>
      </c>
      <c r="C49" s="84">
        <v>1284.2683934166666</v>
      </c>
      <c r="D49" s="84">
        <v>1303.5482208333335</v>
      </c>
      <c r="E49" s="84">
        <v>1383.2532564166668</v>
      </c>
      <c r="F49" s="84">
        <v>1418.6828771666667</v>
      </c>
      <c r="G49" s="84">
        <v>1480.7210269999998</v>
      </c>
      <c r="H49" s="84">
        <v>1515.3645715</v>
      </c>
      <c r="I49" s="84">
        <v>1593.3351245833335</v>
      </c>
      <c r="J49" s="84">
        <v>1799.0541145833329</v>
      </c>
      <c r="K49" s="84">
        <v>1930.3970623333332</v>
      </c>
      <c r="L49" s="84">
        <v>2031.1458042499999</v>
      </c>
      <c r="M49" s="84">
        <v>2108.4900269166665</v>
      </c>
      <c r="N49" s="84">
        <v>2370.4171368333332</v>
      </c>
      <c r="O49" s="84">
        <v>2715.598623166667</v>
      </c>
      <c r="P49" s="84">
        <v>3437.2179849999998</v>
      </c>
      <c r="Q49" s="84">
        <v>4036.9631577499999</v>
      </c>
      <c r="R49" s="84">
        <v>4842.2991273333337</v>
      </c>
      <c r="S49" s="84">
        <v>6230.6030159999982</v>
      </c>
      <c r="T49" s="84">
        <v>7884.1618397499997</v>
      </c>
      <c r="U49" s="84">
        <v>9910.8236134166673</v>
      </c>
      <c r="V49" s="84">
        <v>13362.088395226956</v>
      </c>
      <c r="W49" s="84">
        <v>17446.246224987499</v>
      </c>
      <c r="X49" s="84">
        <v>24077.71059491071</v>
      </c>
      <c r="Y49" s="84">
        <v>32233.052431016462</v>
      </c>
      <c r="Z49" s="84">
        <v>44311.655176787383</v>
      </c>
      <c r="AA49" s="84">
        <v>64072.775052912017</v>
      </c>
      <c r="AB49" s="84">
        <v>94630.579460564768</v>
      </c>
      <c r="AC49" s="84">
        <v>145163.08170997276</v>
      </c>
      <c r="AD49" s="84">
        <v>258056.33092392844</v>
      </c>
      <c r="AE49" s="84">
        <v>611934.91201072081</v>
      </c>
      <c r="AF49" s="84">
        <v>1905702.0452754979</v>
      </c>
      <c r="AG49" s="84">
        <v>2843459.3778711227</v>
      </c>
      <c r="AH49" s="9"/>
    </row>
    <row r="50" spans="1:34" ht="13.5" customHeight="1" x14ac:dyDescent="0.2">
      <c r="A50" s="160">
        <v>70</v>
      </c>
      <c r="B50" s="142" t="s">
        <v>68</v>
      </c>
      <c r="C50" s="84">
        <v>756.02698516666669</v>
      </c>
      <c r="D50" s="84">
        <v>743.9718325</v>
      </c>
      <c r="E50" s="84">
        <v>748.53929283333321</v>
      </c>
      <c r="F50" s="84">
        <v>745.65223950000018</v>
      </c>
      <c r="G50" s="84">
        <v>743.0248125833333</v>
      </c>
      <c r="H50" s="84">
        <v>743.9411521666666</v>
      </c>
      <c r="I50" s="84">
        <v>736.54618933333325</v>
      </c>
      <c r="J50" s="84">
        <v>743.92069591666666</v>
      </c>
      <c r="K50" s="84">
        <v>837.75355033333335</v>
      </c>
      <c r="L50" s="84">
        <v>1010.0046345000001</v>
      </c>
      <c r="M50" s="84">
        <v>1178.3042034166667</v>
      </c>
      <c r="N50" s="84">
        <v>1440.3127869999998</v>
      </c>
      <c r="O50" s="84">
        <v>1692.4848984166663</v>
      </c>
      <c r="P50" s="84">
        <v>2196.6564838333329</v>
      </c>
      <c r="Q50" s="84">
        <v>2610.069880333333</v>
      </c>
      <c r="R50" s="84">
        <v>3399.5425020833331</v>
      </c>
      <c r="S50" s="84">
        <v>4506.3041362499998</v>
      </c>
      <c r="T50" s="84">
        <v>5797.3014110833328</v>
      </c>
      <c r="U50" s="84">
        <v>7061.8795874166672</v>
      </c>
      <c r="V50" s="84">
        <v>9301.6953453492388</v>
      </c>
      <c r="W50" s="84">
        <v>12377.416864387529</v>
      </c>
      <c r="X50" s="84">
        <v>16264.595344650137</v>
      </c>
      <c r="Y50" s="84">
        <v>21044.44903836404</v>
      </c>
      <c r="Z50" s="84">
        <v>27032.928981352317</v>
      </c>
      <c r="AA50" s="84">
        <v>41067.602527996351</v>
      </c>
      <c r="AB50" s="84">
        <v>56230.523707997119</v>
      </c>
      <c r="AC50" s="84">
        <v>78246.508364068766</v>
      </c>
      <c r="AD50" s="84">
        <v>135836.20428204961</v>
      </c>
      <c r="AE50" s="84">
        <v>302900.28958613111</v>
      </c>
      <c r="AF50" s="84">
        <v>882560.06229324872</v>
      </c>
      <c r="AG50" s="84">
        <v>1299654.7038336191</v>
      </c>
      <c r="AH50" s="9"/>
    </row>
    <row r="51" spans="1:34" ht="13.5" customHeight="1" x14ac:dyDescent="0.2">
      <c r="A51" s="160">
        <v>71</v>
      </c>
      <c r="B51" s="142" t="s">
        <v>69</v>
      </c>
      <c r="C51" s="84">
        <v>970.46824125000012</v>
      </c>
      <c r="D51" s="84">
        <v>920.65101575000006</v>
      </c>
      <c r="E51" s="84">
        <v>916.41386233333344</v>
      </c>
      <c r="F51" s="84">
        <v>937.90290716666675</v>
      </c>
      <c r="G51" s="84">
        <v>976.00430283333344</v>
      </c>
      <c r="H51" s="84">
        <v>978.29215341666657</v>
      </c>
      <c r="I51" s="84">
        <v>939.26668891666668</v>
      </c>
      <c r="J51" s="84">
        <v>927.83679041666676</v>
      </c>
      <c r="K51" s="84">
        <v>1039.6836921666666</v>
      </c>
      <c r="L51" s="84">
        <v>1196.8779126666666</v>
      </c>
      <c r="M51" s="84">
        <v>1418.3827382500001</v>
      </c>
      <c r="N51" s="84">
        <v>1667.2960884166669</v>
      </c>
      <c r="O51" s="84">
        <v>2095.5712602500003</v>
      </c>
      <c r="P51" s="84">
        <v>2843.4213384999998</v>
      </c>
      <c r="Q51" s="84">
        <v>3476.0766316666668</v>
      </c>
      <c r="R51" s="84">
        <v>4303.042187</v>
      </c>
      <c r="S51" s="84">
        <v>5841.5483654999998</v>
      </c>
      <c r="T51" s="84">
        <v>7810.2129624999989</v>
      </c>
      <c r="U51" s="84">
        <v>10044.132449083336</v>
      </c>
      <c r="V51" s="84">
        <v>12026.30776223381</v>
      </c>
      <c r="W51" s="84">
        <v>15727.857445986714</v>
      </c>
      <c r="X51" s="84">
        <v>19508.055275974912</v>
      </c>
      <c r="Y51" s="84">
        <v>25051.805820057769</v>
      </c>
      <c r="Z51" s="84">
        <v>32534.237809532282</v>
      </c>
      <c r="AA51" s="84">
        <v>47717.865893151429</v>
      </c>
      <c r="AB51" s="84">
        <v>61732.192342321614</v>
      </c>
      <c r="AC51" s="84">
        <v>94512.812753739025</v>
      </c>
      <c r="AD51" s="84">
        <v>160939.40776624321</v>
      </c>
      <c r="AE51" s="84">
        <v>388101.16472811258</v>
      </c>
      <c r="AF51" s="84">
        <v>1258652.7696761666</v>
      </c>
      <c r="AG51" s="84">
        <v>1895582.5580784166</v>
      </c>
      <c r="AH51" s="9"/>
    </row>
    <row r="52" spans="1:34" ht="13.5" customHeight="1" x14ac:dyDescent="0.2">
      <c r="A52" s="160">
        <v>72</v>
      </c>
      <c r="B52" s="142" t="s">
        <v>70</v>
      </c>
      <c r="C52" s="84">
        <v>1911.1522725833329</v>
      </c>
      <c r="D52" s="84">
        <v>1927.7401192500001</v>
      </c>
      <c r="E52" s="84">
        <v>1934.1825785833332</v>
      </c>
      <c r="F52" s="84">
        <v>1993.1428969999999</v>
      </c>
      <c r="G52" s="84">
        <v>2049.3785711666665</v>
      </c>
      <c r="H52" s="84">
        <v>2078.159597833333</v>
      </c>
      <c r="I52" s="84">
        <v>2122.4555555000002</v>
      </c>
      <c r="J52" s="84">
        <v>2184.5025711666667</v>
      </c>
      <c r="K52" s="84">
        <v>2315.5975368333329</v>
      </c>
      <c r="L52" s="84">
        <v>2379.4482966666665</v>
      </c>
      <c r="M52" s="84">
        <v>2481.9007112499999</v>
      </c>
      <c r="N52" s="84">
        <v>2761.6551715833334</v>
      </c>
      <c r="O52" s="84">
        <v>3217.1087748333334</v>
      </c>
      <c r="P52" s="84">
        <v>4035.2423677499996</v>
      </c>
      <c r="Q52" s="84">
        <v>4751.067899333334</v>
      </c>
      <c r="R52" s="84">
        <v>5593.5399207500013</v>
      </c>
      <c r="S52" s="84">
        <v>7160.3697660833341</v>
      </c>
      <c r="T52" s="84">
        <v>9102.1634801666678</v>
      </c>
      <c r="U52" s="84">
        <v>11465.846865499998</v>
      </c>
      <c r="V52" s="84">
        <v>15733.672750170379</v>
      </c>
      <c r="W52" s="84">
        <v>20626.494186066466</v>
      </c>
      <c r="X52" s="84">
        <v>27557.269327050522</v>
      </c>
      <c r="Y52" s="84">
        <v>36937.910098722459</v>
      </c>
      <c r="Z52" s="84">
        <v>49408.089552271667</v>
      </c>
      <c r="AA52" s="84">
        <v>76255.872247815263</v>
      </c>
      <c r="AB52" s="84">
        <v>116347.51445582318</v>
      </c>
      <c r="AC52" s="84">
        <v>186793.71799060772</v>
      </c>
      <c r="AD52" s="84">
        <v>321649.56137622468</v>
      </c>
      <c r="AE52" s="84">
        <v>715716.11262832442</v>
      </c>
      <c r="AF52" s="84">
        <v>2260161.5871374812</v>
      </c>
      <c r="AG52" s="84">
        <v>3452903.0627123639</v>
      </c>
      <c r="AH52" s="9"/>
    </row>
    <row r="53" spans="1:34" ht="13.5" customHeight="1" x14ac:dyDescent="0.2">
      <c r="A53" s="160">
        <v>73</v>
      </c>
      <c r="B53" s="142" t="s">
        <v>71</v>
      </c>
      <c r="C53" s="84">
        <v>1157.3806479166667</v>
      </c>
      <c r="D53" s="84">
        <v>1191.6910113333333</v>
      </c>
      <c r="E53" s="84">
        <v>1208.7987814999999</v>
      </c>
      <c r="F53" s="84">
        <v>1226.9944484166667</v>
      </c>
      <c r="G53" s="84">
        <v>1255.8137084999998</v>
      </c>
      <c r="H53" s="84">
        <v>1236.5284064166665</v>
      </c>
      <c r="I53" s="84">
        <v>1225.9783355</v>
      </c>
      <c r="J53" s="84">
        <v>1403.9882629166668</v>
      </c>
      <c r="K53" s="84">
        <v>1590.6789393333331</v>
      </c>
      <c r="L53" s="84">
        <v>1740.4763579999999</v>
      </c>
      <c r="M53" s="84">
        <v>1944.7148500000003</v>
      </c>
      <c r="N53" s="84">
        <v>2450.9348371666661</v>
      </c>
      <c r="O53" s="84">
        <v>3169.9379385833331</v>
      </c>
      <c r="P53" s="84">
        <v>4263.0346571666669</v>
      </c>
      <c r="Q53" s="84">
        <v>5062.6455336666659</v>
      </c>
      <c r="R53" s="84">
        <v>6278.7322423333344</v>
      </c>
      <c r="S53" s="84">
        <v>7719.5893300833332</v>
      </c>
      <c r="T53" s="84">
        <v>9677.3936603333332</v>
      </c>
      <c r="U53" s="84">
        <v>12298.03972825</v>
      </c>
      <c r="V53" s="84">
        <v>17296.325617197999</v>
      </c>
      <c r="W53" s="84">
        <v>22877.353714379424</v>
      </c>
      <c r="X53" s="84">
        <v>30897.468370485829</v>
      </c>
      <c r="Y53" s="84">
        <v>41104.75979061114</v>
      </c>
      <c r="Z53" s="84">
        <v>51029.465272115638</v>
      </c>
      <c r="AA53" s="84">
        <v>73833.421963477551</v>
      </c>
      <c r="AB53" s="84">
        <v>111667.76337860356</v>
      </c>
      <c r="AC53" s="84">
        <v>165954.0372230584</v>
      </c>
      <c r="AD53" s="84">
        <v>289427.55426153209</v>
      </c>
      <c r="AE53" s="84">
        <v>698263.26685978379</v>
      </c>
      <c r="AF53" s="84">
        <v>2130656.8149859854</v>
      </c>
      <c r="AG53" s="84">
        <v>3135611.9819670082</v>
      </c>
      <c r="AH53" s="9"/>
    </row>
    <row r="54" spans="1:34" ht="13.5" customHeight="1" x14ac:dyDescent="0.2">
      <c r="A54" s="160">
        <v>74</v>
      </c>
      <c r="B54" s="142" t="s">
        <v>72</v>
      </c>
      <c r="C54" s="84">
        <v>658.00827475000006</v>
      </c>
      <c r="D54" s="84">
        <v>657.38085633333333</v>
      </c>
      <c r="E54" s="84">
        <v>659.02069666666659</v>
      </c>
      <c r="F54" s="84">
        <v>667.87739608333334</v>
      </c>
      <c r="G54" s="84">
        <v>672.24356808333334</v>
      </c>
      <c r="H54" s="84">
        <v>681.73053424999989</v>
      </c>
      <c r="I54" s="84">
        <v>675.92478491666668</v>
      </c>
      <c r="J54" s="84">
        <v>723.31673600000011</v>
      </c>
      <c r="K54" s="84">
        <v>829.2978495000001</v>
      </c>
      <c r="L54" s="84">
        <v>964.81147041666679</v>
      </c>
      <c r="M54" s="84">
        <v>1138.3819113333332</v>
      </c>
      <c r="N54" s="84">
        <v>1378.0655079166665</v>
      </c>
      <c r="O54" s="84">
        <v>1649.7554579166665</v>
      </c>
      <c r="P54" s="84">
        <v>2135.3271848333334</v>
      </c>
      <c r="Q54" s="84">
        <v>2574.3222230833335</v>
      </c>
      <c r="R54" s="84">
        <v>3230.5848972499994</v>
      </c>
      <c r="S54" s="84">
        <v>4212.7853458333329</v>
      </c>
      <c r="T54" s="84">
        <v>5506.3008754166667</v>
      </c>
      <c r="U54" s="84">
        <v>6973.8881039166663</v>
      </c>
      <c r="V54" s="84">
        <v>9293.6803265996041</v>
      </c>
      <c r="W54" s="84">
        <v>11976.010191784291</v>
      </c>
      <c r="X54" s="84">
        <v>15961.86273401688</v>
      </c>
      <c r="Y54" s="84">
        <v>21026.644799607868</v>
      </c>
      <c r="Z54" s="84">
        <v>26885.272717956988</v>
      </c>
      <c r="AA54" s="84">
        <v>39222.888435272813</v>
      </c>
      <c r="AB54" s="84">
        <v>55405.695623212378</v>
      </c>
      <c r="AC54" s="84">
        <v>81090.427662572751</v>
      </c>
      <c r="AD54" s="84">
        <v>140819.92318772586</v>
      </c>
      <c r="AE54" s="84">
        <v>326915.66261786537</v>
      </c>
      <c r="AF54" s="84">
        <v>1055153.921117336</v>
      </c>
      <c r="AG54" s="84">
        <v>1607895.2671133776</v>
      </c>
      <c r="AH54" s="9"/>
    </row>
    <row r="55" spans="1:34" ht="13.5" customHeight="1" x14ac:dyDescent="0.2">
      <c r="A55" s="141">
        <v>75</v>
      </c>
      <c r="B55" s="142" t="s">
        <v>638</v>
      </c>
      <c r="C55" s="84">
        <v>619.28274066666665</v>
      </c>
      <c r="D55" s="84">
        <v>601.52194458333338</v>
      </c>
      <c r="E55" s="84">
        <v>589.06757691666655</v>
      </c>
      <c r="F55" s="84">
        <v>584.39202433333332</v>
      </c>
      <c r="G55" s="84">
        <v>567.56928633333325</v>
      </c>
      <c r="H55" s="84">
        <v>582.00078766666661</v>
      </c>
      <c r="I55" s="84">
        <v>554.84205450000002</v>
      </c>
      <c r="J55" s="84">
        <v>594.18682274999992</v>
      </c>
      <c r="K55" s="84">
        <v>687.40502824999987</v>
      </c>
      <c r="L55" s="84">
        <v>840.33583799999997</v>
      </c>
      <c r="M55" s="84">
        <v>1016.7034523333333</v>
      </c>
      <c r="N55" s="84">
        <v>1254.45050825</v>
      </c>
      <c r="O55" s="84">
        <v>1457.4295201666671</v>
      </c>
      <c r="P55" s="84">
        <v>1848.0796572500001</v>
      </c>
      <c r="Q55" s="84">
        <v>2162.3076184166662</v>
      </c>
      <c r="R55" s="84">
        <v>2752.2098663333331</v>
      </c>
      <c r="S55" s="84">
        <v>3558.72225325</v>
      </c>
      <c r="T55" s="84">
        <v>4598.183364583334</v>
      </c>
      <c r="U55" s="84">
        <v>5899.3515567499999</v>
      </c>
      <c r="V55" s="84">
        <v>7636.815910939903</v>
      </c>
      <c r="W55" s="84">
        <v>10051.308466283872</v>
      </c>
      <c r="X55" s="84">
        <v>14183.201945143102</v>
      </c>
      <c r="Y55" s="84">
        <v>18323.988276069638</v>
      </c>
      <c r="Z55" s="84">
        <v>23356.523003356793</v>
      </c>
      <c r="AA55" s="84">
        <v>33155.60266550177</v>
      </c>
      <c r="AB55" s="84">
        <v>48731.41425882886</v>
      </c>
      <c r="AC55" s="84">
        <v>74213.638775310726</v>
      </c>
      <c r="AD55" s="84">
        <v>121551.75579583208</v>
      </c>
      <c r="AE55" s="84">
        <v>276747.87204938818</v>
      </c>
      <c r="AF55" s="84">
        <v>795822.97801512911</v>
      </c>
      <c r="AG55" s="84">
        <v>1143074.2957577102</v>
      </c>
      <c r="AH55" s="9"/>
    </row>
    <row r="56" spans="1:34" ht="13.5" customHeight="1" x14ac:dyDescent="0.2">
      <c r="A56" s="160">
        <v>80</v>
      </c>
      <c r="B56" s="142" t="s">
        <v>22</v>
      </c>
      <c r="C56" s="84">
        <v>631.16654233333327</v>
      </c>
      <c r="D56" s="84">
        <v>562.18800391666673</v>
      </c>
      <c r="E56" s="84">
        <v>558.46044391666658</v>
      </c>
      <c r="F56" s="84">
        <v>566.52622408333332</v>
      </c>
      <c r="G56" s="84">
        <v>574.50520608333329</v>
      </c>
      <c r="H56" s="84">
        <v>575.35442125000009</v>
      </c>
      <c r="I56" s="84">
        <v>581.48648508333326</v>
      </c>
      <c r="J56" s="84">
        <v>575.84871216666659</v>
      </c>
      <c r="K56" s="84">
        <v>597.05872341666657</v>
      </c>
      <c r="L56" s="84">
        <v>667.91559058333337</v>
      </c>
      <c r="M56" s="84">
        <v>832.70721733333323</v>
      </c>
      <c r="N56" s="84">
        <v>1048.0336045833335</v>
      </c>
      <c r="O56" s="84">
        <v>1286.9971136666666</v>
      </c>
      <c r="P56" s="84">
        <v>1742.7599544999996</v>
      </c>
      <c r="Q56" s="84">
        <v>2098.085051333333</v>
      </c>
      <c r="R56" s="84">
        <v>2497.5449529166672</v>
      </c>
      <c r="S56" s="84">
        <v>3278.8633989166669</v>
      </c>
      <c r="T56" s="84">
        <v>4071.5076502499996</v>
      </c>
      <c r="U56" s="84">
        <v>5010.6250336666681</v>
      </c>
      <c r="V56" s="84">
        <v>6661.9792640767264</v>
      </c>
      <c r="W56" s="84">
        <v>9136.8610939707014</v>
      </c>
      <c r="X56" s="84">
        <v>12226.927716377861</v>
      </c>
      <c r="Y56" s="84">
        <v>15498.580694525235</v>
      </c>
      <c r="Z56" s="84">
        <v>19631.289547187342</v>
      </c>
      <c r="AA56" s="84">
        <v>28245.85997887851</v>
      </c>
      <c r="AB56" s="84">
        <v>39547.248635588265</v>
      </c>
      <c r="AC56" s="84">
        <v>56242.404840298863</v>
      </c>
      <c r="AD56" s="84">
        <v>97405.848642673052</v>
      </c>
      <c r="AE56" s="84">
        <v>230768.72124950474</v>
      </c>
      <c r="AF56" s="84">
        <v>656399.39280527097</v>
      </c>
      <c r="AG56" s="84">
        <v>1004621.8983074966</v>
      </c>
      <c r="AH56" s="9"/>
    </row>
    <row r="57" spans="1:34" ht="13.5" customHeight="1" x14ac:dyDescent="0.2">
      <c r="A57" s="160">
        <v>85</v>
      </c>
      <c r="B57" s="142" t="s">
        <v>23</v>
      </c>
      <c r="C57" s="84">
        <v>798.87017891666676</v>
      </c>
      <c r="D57" s="84">
        <v>804.39831391666667</v>
      </c>
      <c r="E57" s="84">
        <v>811.56399724999994</v>
      </c>
      <c r="F57" s="84">
        <v>825.49674091666657</v>
      </c>
      <c r="G57" s="84">
        <v>833.84811016666663</v>
      </c>
      <c r="H57" s="84">
        <v>834.62035991666664</v>
      </c>
      <c r="I57" s="84">
        <v>837.01444216666675</v>
      </c>
      <c r="J57" s="84">
        <v>842.54791125000008</v>
      </c>
      <c r="K57" s="84">
        <v>969.25159191666671</v>
      </c>
      <c r="L57" s="84">
        <v>1138.6172745000001</v>
      </c>
      <c r="M57" s="84">
        <v>1309.4689526666664</v>
      </c>
      <c r="N57" s="84">
        <v>1639.1656729166668</v>
      </c>
      <c r="O57" s="84">
        <v>2003.3759371666665</v>
      </c>
      <c r="P57" s="84">
        <v>2578.4303865000002</v>
      </c>
      <c r="Q57" s="84">
        <v>3183.1308040000004</v>
      </c>
      <c r="R57" s="84">
        <v>3959.3576125833338</v>
      </c>
      <c r="S57" s="84">
        <v>5215.7420805833344</v>
      </c>
      <c r="T57" s="84">
        <v>6841.6251383333338</v>
      </c>
      <c r="U57" s="84">
        <v>8633.9121342500002</v>
      </c>
      <c r="V57" s="84">
        <v>11432.462206443886</v>
      </c>
      <c r="W57" s="84">
        <v>15106.569533022208</v>
      </c>
      <c r="X57" s="84">
        <v>20571.534983732759</v>
      </c>
      <c r="Y57" s="84">
        <v>26544.251996853054</v>
      </c>
      <c r="Z57" s="84">
        <v>34065.260634615668</v>
      </c>
      <c r="AA57" s="84">
        <v>48228.23260655965</v>
      </c>
      <c r="AB57" s="84">
        <v>67182.380177675426</v>
      </c>
      <c r="AC57" s="84">
        <v>100004.97310686689</v>
      </c>
      <c r="AD57" s="84">
        <v>176023.56536186361</v>
      </c>
      <c r="AE57" s="84">
        <v>393117.90975426947</v>
      </c>
      <c r="AF57" s="84">
        <v>1162975.7446670241</v>
      </c>
      <c r="AG57" s="84">
        <v>1742484.072616799</v>
      </c>
      <c r="AH57" s="9"/>
    </row>
    <row r="58" spans="1:34" ht="13.5" customHeight="1" x14ac:dyDescent="0.2">
      <c r="A58" s="160">
        <v>90</v>
      </c>
      <c r="B58" s="142" t="s">
        <v>73</v>
      </c>
      <c r="C58" s="84">
        <v>608.89814216666673</v>
      </c>
      <c r="D58" s="84">
        <v>638.09777066666663</v>
      </c>
      <c r="E58" s="84">
        <v>690.21932649999997</v>
      </c>
      <c r="F58" s="84">
        <v>709.13900816666683</v>
      </c>
      <c r="G58" s="84">
        <v>772.40716491666672</v>
      </c>
      <c r="H58" s="84">
        <v>803.09641091666663</v>
      </c>
      <c r="I58" s="84">
        <v>789.23021883333331</v>
      </c>
      <c r="J58" s="84">
        <v>844.40591933333337</v>
      </c>
      <c r="K58" s="84">
        <v>1061.0472940833331</v>
      </c>
      <c r="L58" s="84">
        <v>1321.5258201666668</v>
      </c>
      <c r="M58" s="84">
        <v>1629.4535451666668</v>
      </c>
      <c r="N58" s="84">
        <v>2077.3378900000002</v>
      </c>
      <c r="O58" s="84">
        <v>2576.3277365833333</v>
      </c>
      <c r="P58" s="84">
        <v>3503.9781429166669</v>
      </c>
      <c r="Q58" s="84">
        <v>4502.2244949999995</v>
      </c>
      <c r="R58" s="84">
        <v>5649.6736128333323</v>
      </c>
      <c r="S58" s="84">
        <v>7324.2534488333331</v>
      </c>
      <c r="T58" s="84">
        <v>10064.247862583334</v>
      </c>
      <c r="U58" s="84">
        <v>12414.929512166666</v>
      </c>
      <c r="V58" s="84">
        <v>16448.301189635738</v>
      </c>
      <c r="W58" s="84">
        <v>22041.273841534367</v>
      </c>
      <c r="X58" s="84">
        <v>29735.728340026893</v>
      </c>
      <c r="Y58" s="84">
        <v>38506.264871207466</v>
      </c>
      <c r="Z58" s="84">
        <v>48367.301999438467</v>
      </c>
      <c r="AA58" s="84">
        <v>69775.999563653415</v>
      </c>
      <c r="AB58" s="84">
        <v>98035.121300700237</v>
      </c>
      <c r="AC58" s="84">
        <v>141137.31439527604</v>
      </c>
      <c r="AD58" s="84">
        <v>236025.57638787557</v>
      </c>
      <c r="AE58" s="84">
        <v>532226.79010336136</v>
      </c>
      <c r="AF58" s="84">
        <v>1726879.8520384494</v>
      </c>
      <c r="AG58" s="84">
        <v>2572338.6444481644</v>
      </c>
      <c r="AH58" s="9"/>
    </row>
    <row r="59" spans="1:34" ht="13.5" customHeight="1" x14ac:dyDescent="0.2">
      <c r="A59" s="160">
        <v>91</v>
      </c>
      <c r="B59" s="142" t="s">
        <v>74</v>
      </c>
      <c r="C59" s="84">
        <v>900.53229775</v>
      </c>
      <c r="D59" s="84">
        <v>895.88537541666665</v>
      </c>
      <c r="E59" s="84">
        <v>896.10255449999988</v>
      </c>
      <c r="F59" s="84">
        <v>907.64651150000009</v>
      </c>
      <c r="G59" s="84">
        <v>915.65268849999995</v>
      </c>
      <c r="H59" s="84">
        <v>911.97096441666656</v>
      </c>
      <c r="I59" s="84">
        <v>900.6482915833335</v>
      </c>
      <c r="J59" s="84">
        <v>897.25718333333316</v>
      </c>
      <c r="K59" s="84">
        <v>1018.4970187499999</v>
      </c>
      <c r="L59" s="84">
        <v>1179.5984302500001</v>
      </c>
      <c r="M59" s="84">
        <v>1352.1395438333332</v>
      </c>
      <c r="N59" s="84">
        <v>1648.567315166667</v>
      </c>
      <c r="O59" s="84">
        <v>2001.2410378333336</v>
      </c>
      <c r="P59" s="84">
        <v>2599.0786357499996</v>
      </c>
      <c r="Q59" s="84">
        <v>3141.9378734166662</v>
      </c>
      <c r="R59" s="84">
        <v>3911.0277014166663</v>
      </c>
      <c r="S59" s="84">
        <v>5153.7607781666675</v>
      </c>
      <c r="T59" s="84">
        <v>6693.8625196666662</v>
      </c>
      <c r="U59" s="84">
        <v>8487.3109848333334</v>
      </c>
      <c r="V59" s="84">
        <v>11388.034527911252</v>
      </c>
      <c r="W59" s="84">
        <v>15015.696148481513</v>
      </c>
      <c r="X59" s="84">
        <v>20298.684879152363</v>
      </c>
      <c r="Y59" s="84">
        <v>26861.398584527222</v>
      </c>
      <c r="Z59" s="84">
        <v>34069.068458112575</v>
      </c>
      <c r="AA59" s="84">
        <v>49067.563233363871</v>
      </c>
      <c r="AB59" s="84">
        <v>68133.958807207775</v>
      </c>
      <c r="AC59" s="84">
        <v>99330.597493857145</v>
      </c>
      <c r="AD59" s="84">
        <v>170294.34443896881</v>
      </c>
      <c r="AE59" s="84">
        <v>395614.54872501502</v>
      </c>
      <c r="AF59" s="84">
        <v>1227650.516975682</v>
      </c>
      <c r="AG59" s="84">
        <v>1862526.3436471478</v>
      </c>
      <c r="AH59" s="9"/>
    </row>
    <row r="60" spans="1:34" ht="13.5" customHeight="1" x14ac:dyDescent="0.2">
      <c r="A60" s="160">
        <v>92</v>
      </c>
      <c r="B60" s="142" t="s">
        <v>75</v>
      </c>
      <c r="C60" s="84">
        <v>917.34342791666677</v>
      </c>
      <c r="D60" s="84">
        <v>882.95014608333338</v>
      </c>
      <c r="E60" s="84">
        <v>905.98081341666659</v>
      </c>
      <c r="F60" s="84">
        <v>906.20338716666663</v>
      </c>
      <c r="G60" s="84">
        <v>918.85418274999984</v>
      </c>
      <c r="H60" s="84">
        <v>929.75915191666672</v>
      </c>
      <c r="I60" s="84">
        <v>926.18464875000006</v>
      </c>
      <c r="J60" s="84">
        <v>960.98971099999983</v>
      </c>
      <c r="K60" s="84">
        <v>1106.8062950000001</v>
      </c>
      <c r="L60" s="84">
        <v>1258.7039438333334</v>
      </c>
      <c r="M60" s="84">
        <v>1386.2275206666666</v>
      </c>
      <c r="N60" s="84">
        <v>1661.9464980833334</v>
      </c>
      <c r="O60" s="84">
        <v>2001.3495835000003</v>
      </c>
      <c r="P60" s="84">
        <v>2615.6189323333333</v>
      </c>
      <c r="Q60" s="84">
        <v>3112.6502674166663</v>
      </c>
      <c r="R60" s="84">
        <v>3763.7944869999997</v>
      </c>
      <c r="S60" s="84">
        <v>4890.253142999999</v>
      </c>
      <c r="T60" s="84">
        <v>6397.2582409999995</v>
      </c>
      <c r="U60" s="84">
        <v>8221.9058658333324</v>
      </c>
      <c r="V60" s="84">
        <v>10649.060460813511</v>
      </c>
      <c r="W60" s="84">
        <v>13861.773640702442</v>
      </c>
      <c r="X60" s="84">
        <v>18449.232947880049</v>
      </c>
      <c r="Y60" s="84">
        <v>23639.573139233631</v>
      </c>
      <c r="Z60" s="84">
        <v>29680.323637935271</v>
      </c>
      <c r="AA60" s="84">
        <v>41649.815392480727</v>
      </c>
      <c r="AB60" s="84">
        <v>51252.416089544808</v>
      </c>
      <c r="AC60" s="84">
        <v>81985.10236512078</v>
      </c>
      <c r="AD60" s="84">
        <v>144049.41874730904</v>
      </c>
      <c r="AE60" s="84">
        <v>319929.82831170998</v>
      </c>
      <c r="AF60" s="84">
        <v>960518.88251163671</v>
      </c>
      <c r="AG60" s="84">
        <v>1514282.1486818297</v>
      </c>
      <c r="AH60" s="9"/>
    </row>
    <row r="61" spans="1:34" ht="13.5" customHeight="1" thickBot="1" x14ac:dyDescent="0.25">
      <c r="A61" s="160">
        <v>93</v>
      </c>
      <c r="B61" s="142" t="s">
        <v>76</v>
      </c>
      <c r="C61" s="84">
        <v>579.92834291666668</v>
      </c>
      <c r="D61" s="84">
        <v>577.29308466666669</v>
      </c>
      <c r="E61" s="84">
        <v>575.7417558333334</v>
      </c>
      <c r="F61" s="84">
        <v>588.69747266666673</v>
      </c>
      <c r="G61" s="84">
        <v>609.04022083333314</v>
      </c>
      <c r="H61" s="84">
        <v>598.31443241666659</v>
      </c>
      <c r="I61" s="84">
        <v>572.74628766666672</v>
      </c>
      <c r="J61" s="84">
        <v>635.43818283333337</v>
      </c>
      <c r="K61" s="84">
        <v>730.33832341666664</v>
      </c>
      <c r="L61" s="84">
        <v>827.54646633333323</v>
      </c>
      <c r="M61" s="84">
        <v>946.98192141666652</v>
      </c>
      <c r="N61" s="84">
        <v>1133.6580549999999</v>
      </c>
      <c r="O61" s="84">
        <v>1348.9334220833332</v>
      </c>
      <c r="P61" s="84">
        <v>1726.3188184166668</v>
      </c>
      <c r="Q61" s="84">
        <v>2083.9377410000002</v>
      </c>
      <c r="R61" s="84">
        <v>2635.0892608333334</v>
      </c>
      <c r="S61" s="84">
        <v>3541.5810859166663</v>
      </c>
      <c r="T61" s="84">
        <v>4729.0181733333329</v>
      </c>
      <c r="U61" s="84">
        <v>6117.2035897499991</v>
      </c>
      <c r="V61" s="84">
        <v>7823.556994127729</v>
      </c>
      <c r="W61" s="84">
        <v>10417.553013832783</v>
      </c>
      <c r="X61" s="84">
        <v>14438.730368910285</v>
      </c>
      <c r="Y61" s="84">
        <v>21551.133250188479</v>
      </c>
      <c r="Z61" s="84">
        <v>25339.291501475367</v>
      </c>
      <c r="AA61" s="84">
        <v>37115.139110401062</v>
      </c>
      <c r="AB61" s="84">
        <v>52718.554772064825</v>
      </c>
      <c r="AC61" s="84">
        <v>79476.185184145041</v>
      </c>
      <c r="AD61" s="84">
        <v>135374.13393907296</v>
      </c>
      <c r="AE61" s="84">
        <v>306887.06445520255</v>
      </c>
      <c r="AF61" s="84">
        <v>942805.73613519967</v>
      </c>
      <c r="AG61" s="84">
        <v>1442457.9081586851</v>
      </c>
      <c r="AH61" s="9"/>
    </row>
    <row r="62" spans="1:34" ht="19.5" customHeight="1" thickBot="1" x14ac:dyDescent="0.25">
      <c r="A62" s="86"/>
      <c r="B62" s="86" t="s">
        <v>25</v>
      </c>
      <c r="C62" s="143">
        <v>885.8158333333331</v>
      </c>
      <c r="D62" s="143">
        <v>873.7258333333333</v>
      </c>
      <c r="E62" s="143">
        <v>868.36500000000012</v>
      </c>
      <c r="F62" s="143">
        <v>877.06499999999994</v>
      </c>
      <c r="G62" s="143">
        <v>882.07333333333338</v>
      </c>
      <c r="H62" s="143">
        <v>887.57833333333326</v>
      </c>
      <c r="I62" s="143">
        <v>883.24583333333339</v>
      </c>
      <c r="J62" s="143">
        <v>928.23750000000018</v>
      </c>
      <c r="K62" s="143">
        <v>1049.9166666666667</v>
      </c>
      <c r="L62" s="143">
        <v>1209.2433333333333</v>
      </c>
      <c r="M62" s="143">
        <v>1408.4433333333334</v>
      </c>
      <c r="N62" s="143">
        <v>1711.9925000000001</v>
      </c>
      <c r="O62" s="143">
        <v>2072.7241666666669</v>
      </c>
      <c r="P62" s="143">
        <v>2679.0933333333337</v>
      </c>
      <c r="Q62" s="143">
        <v>3223.9116666666664</v>
      </c>
      <c r="R62" s="143">
        <v>4073.0333333333333</v>
      </c>
      <c r="S62" s="143">
        <v>5378.9058333333332</v>
      </c>
      <c r="T62" s="143">
        <v>6973.2558333333336</v>
      </c>
      <c r="U62" s="143">
        <v>8834.965000000002</v>
      </c>
      <c r="V62" s="143">
        <v>11648.931666666665</v>
      </c>
      <c r="W62" s="143">
        <v>15277.020833333334</v>
      </c>
      <c r="X62" s="143">
        <v>20294.707922352562</v>
      </c>
      <c r="Y62" s="143">
        <v>26232.691115356822</v>
      </c>
      <c r="Z62" s="143">
        <v>33439.272478344523</v>
      </c>
      <c r="AA62" s="143">
        <v>48452.576863501687</v>
      </c>
      <c r="AB62" s="143">
        <v>67442.724008966601</v>
      </c>
      <c r="AC62" s="143">
        <v>100733.17520745184</v>
      </c>
      <c r="AD62" s="143">
        <v>174300.0093094694</v>
      </c>
      <c r="AE62" s="143">
        <v>402246.543191328</v>
      </c>
      <c r="AF62" s="143">
        <v>1251839.4008333334</v>
      </c>
      <c r="AG62" s="143">
        <v>1864490.7625</v>
      </c>
      <c r="AH62" s="9"/>
    </row>
    <row r="63" spans="1:34" ht="12.75" customHeight="1" x14ac:dyDescent="0.2">
      <c r="A63" s="151"/>
      <c r="B63" s="151"/>
      <c r="C63" s="151"/>
      <c r="D63" s="151"/>
      <c r="E63" s="151"/>
      <c r="F63" s="151"/>
      <c r="G63" s="151"/>
      <c r="H63" s="151"/>
      <c r="I63" s="151"/>
      <c r="J63" s="151"/>
      <c r="K63" s="151"/>
      <c r="L63" s="151"/>
      <c r="M63" s="144"/>
      <c r="N63" s="144"/>
      <c r="O63" s="144"/>
      <c r="P63" s="144"/>
      <c r="Q63" s="144"/>
      <c r="R63" s="144"/>
      <c r="S63" s="144"/>
      <c r="T63" s="144"/>
      <c r="U63" s="144"/>
      <c r="V63" s="144"/>
      <c r="W63" s="144"/>
      <c r="X63" s="144"/>
      <c r="Y63" s="144"/>
      <c r="Z63" s="144"/>
      <c r="AA63" s="144"/>
      <c r="AB63" s="144"/>
      <c r="AC63" s="144"/>
      <c r="AD63" s="144"/>
      <c r="AE63" s="144"/>
      <c r="AF63" s="144"/>
      <c r="AG63" s="144"/>
      <c r="AH63" s="9"/>
    </row>
    <row r="64" spans="1:34" x14ac:dyDescent="0.2">
      <c r="A64" s="358" t="s">
        <v>646</v>
      </c>
      <c r="B64" s="358"/>
      <c r="C64" s="358"/>
      <c r="D64" s="358"/>
      <c r="E64" s="358"/>
      <c r="F64" s="358"/>
      <c r="G64" s="358"/>
      <c r="H64" s="358"/>
      <c r="I64" s="358"/>
      <c r="J64" s="358"/>
      <c r="K64" s="358"/>
      <c r="L64" s="358"/>
      <c r="M64" s="109"/>
      <c r="N64" s="109"/>
      <c r="O64" s="109"/>
      <c r="P64" s="109"/>
      <c r="Q64" s="109"/>
      <c r="R64" s="109"/>
      <c r="S64" s="109"/>
      <c r="T64" s="109"/>
      <c r="U64" s="109"/>
      <c r="V64" s="109"/>
      <c r="W64" s="109"/>
      <c r="X64" s="109"/>
      <c r="Y64" s="109"/>
      <c r="Z64" s="109"/>
      <c r="AA64" s="109"/>
      <c r="AB64" s="109"/>
      <c r="AC64" s="109"/>
      <c r="AD64" s="109"/>
      <c r="AE64" s="109"/>
      <c r="AF64" s="109"/>
      <c r="AG64" s="109"/>
      <c r="AH64" s="9"/>
    </row>
    <row r="65" spans="1:34" x14ac:dyDescent="0.2">
      <c r="A65" s="145" t="s">
        <v>492</v>
      </c>
      <c r="B65" s="146"/>
      <c r="C65" s="109"/>
      <c r="D65" s="109"/>
      <c r="E65" s="109"/>
      <c r="F65" s="109"/>
      <c r="G65" s="109"/>
      <c r="H65" s="109"/>
      <c r="I65" s="109"/>
      <c r="J65" s="109"/>
      <c r="K65" s="109"/>
      <c r="L65" s="109"/>
      <c r="M65" s="9"/>
      <c r="N65" s="9"/>
      <c r="O65" s="9"/>
      <c r="P65" s="9"/>
      <c r="Q65" s="9"/>
      <c r="R65" s="9"/>
      <c r="S65" s="9"/>
      <c r="T65" s="9"/>
      <c r="U65" s="9"/>
      <c r="V65" s="9"/>
      <c r="W65" s="9"/>
      <c r="X65" s="9"/>
      <c r="Y65" s="9"/>
      <c r="Z65" s="9"/>
      <c r="AA65" s="9"/>
      <c r="AB65" s="9"/>
      <c r="AC65" s="9"/>
      <c r="AD65" s="9"/>
      <c r="AE65" s="9"/>
      <c r="AF65" s="9"/>
      <c r="AG65" s="9"/>
      <c r="AH65" s="9"/>
    </row>
    <row r="66" spans="1:34"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row>
    <row r="67" spans="1:34" x14ac:dyDescent="0.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row>
    <row r="68" spans="1:34" x14ac:dyDescent="0.2">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row>
    <row r="69" spans="1:34" hidden="1" x14ac:dyDescent="0.2"/>
  </sheetData>
  <mergeCells count="1">
    <mergeCell ref="A64:L64"/>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A442"/>
  <sheetViews>
    <sheetView zoomScaleNormal="100" workbookViewId="0">
      <pane xSplit="2" ySplit="5" topLeftCell="C6" activePane="bottomRight" state="frozen"/>
      <selection sqref="A1:C1"/>
      <selection pane="topRight" sqref="A1:C1"/>
      <selection pane="bottomLeft" sqref="A1:C1"/>
      <selection pane="bottomRight" activeCell="C6" sqref="C6"/>
    </sheetView>
  </sheetViews>
  <sheetFormatPr baseColWidth="10" defaultColWidth="0" defaultRowHeight="0" customHeight="1" zeroHeight="1" x14ac:dyDescent="0.2"/>
  <cols>
    <col min="1" max="1" width="8.28515625" style="77" customWidth="1"/>
    <col min="2" max="2" width="45.7109375" style="77" customWidth="1"/>
    <col min="3" max="27" width="8.28515625" style="77" customWidth="1"/>
    <col min="28" max="33" width="10.42578125" style="77" customWidth="1"/>
    <col min="34" max="34" width="1.7109375" style="77" customWidth="1"/>
    <col min="35" max="38" width="6.7109375" style="26" hidden="1" customWidth="1"/>
    <col min="39" max="39" width="9.42578125" style="26" hidden="1" customWidth="1"/>
    <col min="40" max="40" width="6.7109375" style="26" hidden="1" customWidth="1"/>
    <col min="41" max="41" width="6.28515625" style="26" hidden="1" customWidth="1"/>
    <col min="42" max="42" width="6.7109375" style="26" hidden="1" customWidth="1"/>
    <col min="43" max="43" width="7.28515625" style="26" hidden="1" customWidth="1"/>
    <col min="44" max="44" width="6.7109375" style="26" hidden="1" customWidth="1"/>
    <col min="45" max="50" width="7.28515625" style="26" hidden="1" customWidth="1"/>
    <col min="51" max="51" width="7" style="26" hidden="1" customWidth="1"/>
    <col min="52" max="52" width="2" style="26" hidden="1" customWidth="1"/>
    <col min="53" max="65" width="7" style="26" hidden="1" customWidth="1"/>
    <col min="66" max="66" width="7.140625" style="26" hidden="1" customWidth="1"/>
    <col min="67" max="67" width="6.85546875" style="26" hidden="1" customWidth="1"/>
    <col min="68" max="68" width="7.28515625" style="26" hidden="1" customWidth="1"/>
    <col min="69" max="69" width="6.85546875" style="26" hidden="1" customWidth="1"/>
    <col min="70" max="70" width="6.28515625" style="26" hidden="1" customWidth="1"/>
    <col min="71" max="71" width="7.28515625" style="26" hidden="1" customWidth="1"/>
    <col min="72" max="72" width="7" style="26" hidden="1" customWidth="1"/>
    <col min="73" max="73" width="6.85546875" style="26" hidden="1" customWidth="1"/>
    <col min="74" max="75" width="7.28515625" style="26" hidden="1" customWidth="1"/>
    <col min="76" max="77" width="7" style="26" hidden="1" customWidth="1"/>
    <col min="78" max="78" width="7.140625" style="26" hidden="1" customWidth="1"/>
    <col min="79" max="79" width="6.85546875" style="26" hidden="1" customWidth="1"/>
    <col min="80" max="80" width="7.28515625" style="26" hidden="1" customWidth="1"/>
    <col min="81" max="81" width="6.85546875" style="26" hidden="1" customWidth="1"/>
    <col min="82" max="82" width="6.28515625" style="26" hidden="1" customWidth="1"/>
    <col min="83" max="83" width="7.28515625" style="26" hidden="1" customWidth="1"/>
    <col min="84" max="84" width="7" style="26" hidden="1" customWidth="1"/>
    <col min="85" max="85" width="6.85546875" style="26" hidden="1" customWidth="1"/>
    <col min="86" max="87" width="7.28515625" style="26" hidden="1" customWidth="1"/>
    <col min="88" max="89" width="7" style="26" hidden="1" customWidth="1"/>
    <col min="90" max="90" width="7.140625" style="26" hidden="1" customWidth="1"/>
    <col min="91" max="91" width="6.85546875" style="26" hidden="1" customWidth="1"/>
    <col min="92" max="92" width="7.28515625" style="26" hidden="1" customWidth="1"/>
    <col min="93" max="93" width="6.85546875" style="26" hidden="1" customWidth="1"/>
    <col min="94" max="94" width="6.28515625" style="26" hidden="1" customWidth="1"/>
    <col min="95" max="95" width="7.28515625" style="26" hidden="1" customWidth="1"/>
    <col min="96" max="96" width="7" style="26" hidden="1" customWidth="1"/>
    <col min="97" max="97" width="6.85546875" style="26" hidden="1" customWidth="1"/>
    <col min="98" max="99" width="7.28515625" style="26" hidden="1" customWidth="1"/>
    <col min="100" max="101" width="7" style="26" hidden="1" customWidth="1"/>
    <col min="102" max="102" width="7.140625" style="26" hidden="1" customWidth="1"/>
    <col min="103" max="103" width="6.85546875" style="26" hidden="1" customWidth="1"/>
    <col min="104" max="104" width="7.28515625" style="26" hidden="1" customWidth="1"/>
    <col min="105" max="105" width="6.85546875" style="26" hidden="1" customWidth="1"/>
    <col min="106" max="106" width="6.28515625" style="26" hidden="1" customWidth="1"/>
    <col min="107" max="107" width="7.28515625" style="26" hidden="1" customWidth="1"/>
    <col min="108" max="108" width="7" style="26" hidden="1" customWidth="1"/>
    <col min="109" max="109" width="6.85546875" style="26" hidden="1" customWidth="1"/>
    <col min="110" max="111" width="7.28515625" style="26" hidden="1" customWidth="1"/>
    <col min="112" max="113" width="7" style="26" hidden="1" customWidth="1"/>
    <col min="114" max="114" width="7.140625" style="26" hidden="1" customWidth="1"/>
    <col min="115" max="115" width="6.85546875" style="26" hidden="1" customWidth="1"/>
    <col min="116" max="116" width="7.28515625" style="26" hidden="1" customWidth="1"/>
    <col min="117" max="117" width="6.85546875" style="26" hidden="1" customWidth="1"/>
    <col min="118" max="118" width="6.28515625" style="26" hidden="1" customWidth="1"/>
    <col min="119" max="119" width="7.28515625" style="26" hidden="1" customWidth="1"/>
    <col min="120" max="120" width="7" style="26" hidden="1" customWidth="1"/>
    <col min="121" max="121" width="6.85546875" style="26" hidden="1" customWidth="1"/>
    <col min="122" max="123" width="7.28515625" style="26" hidden="1" customWidth="1"/>
    <col min="124" max="125" width="6.7109375" style="26" hidden="1" customWidth="1"/>
    <col min="126" max="126" width="6.85546875" style="26" hidden="1" customWidth="1"/>
    <col min="127" max="127" width="6.42578125" style="26" hidden="1" customWidth="1"/>
    <col min="128" max="128" width="7" style="26" hidden="1" customWidth="1"/>
    <col min="129" max="129" width="6.42578125" style="26" hidden="1" customWidth="1"/>
    <col min="130" max="130" width="6" style="26" hidden="1" customWidth="1"/>
    <col min="131" max="131" width="7" style="26" hidden="1" customWidth="1"/>
    <col min="132" max="132" width="6.7109375" style="26" hidden="1" customWidth="1"/>
    <col min="133" max="133" width="6.42578125" style="26" hidden="1" customWidth="1"/>
    <col min="134" max="137" width="7" style="26" hidden="1" customWidth="1"/>
    <col min="138" max="138" width="7.140625" style="26" hidden="1" customWidth="1"/>
    <col min="139" max="139" width="6.85546875" style="26" hidden="1" customWidth="1"/>
    <col min="140" max="140" width="7.28515625" style="26" hidden="1" customWidth="1"/>
    <col min="141" max="141" width="6.85546875" style="26" hidden="1" customWidth="1"/>
    <col min="142" max="142" width="6.28515625" style="26" hidden="1" customWidth="1"/>
    <col min="143" max="143" width="7.28515625" style="26" hidden="1" customWidth="1"/>
    <col min="144" max="144" width="7" style="26" hidden="1" customWidth="1"/>
    <col min="145" max="145" width="6.85546875" style="26" hidden="1" customWidth="1"/>
    <col min="146" max="147" width="7.28515625" style="26" hidden="1" customWidth="1"/>
    <col min="148" max="149" width="7" style="26" hidden="1" customWidth="1"/>
    <col min="150" max="150" width="7.140625" style="26" hidden="1" customWidth="1"/>
    <col min="151" max="151" width="6.85546875" style="26" hidden="1" customWidth="1"/>
    <col min="152" max="152" width="7.28515625" style="26" hidden="1" customWidth="1"/>
    <col min="153" max="153" width="6.85546875" style="26" hidden="1" customWidth="1"/>
    <col min="154" max="154" width="6.28515625" style="26" hidden="1" customWidth="1"/>
    <col min="155" max="155" width="7.28515625" style="26" hidden="1" customWidth="1"/>
    <col min="156" max="156" width="7" style="26" hidden="1" customWidth="1"/>
    <col min="157" max="157" width="6.85546875" style="26" hidden="1" customWidth="1"/>
    <col min="158" max="159" width="7.28515625" style="26" hidden="1" customWidth="1"/>
    <col min="160" max="161" width="7" style="26" hidden="1" customWidth="1"/>
    <col min="162" max="162" width="7.140625" style="26" hidden="1" customWidth="1"/>
    <col min="163" max="163" width="6.85546875" style="26" hidden="1" customWidth="1"/>
    <col min="164" max="164" width="7.28515625" style="26" hidden="1" customWidth="1"/>
    <col min="165" max="165" width="6.85546875" style="26" hidden="1" customWidth="1"/>
    <col min="166" max="166" width="6.28515625" style="26" hidden="1" customWidth="1"/>
    <col min="167" max="167" width="7.28515625" style="26" hidden="1" customWidth="1"/>
    <col min="168" max="168" width="7" style="26" hidden="1" customWidth="1"/>
    <col min="169" max="169" width="6.85546875" style="26" hidden="1" customWidth="1"/>
    <col min="170" max="171" width="7.28515625" style="26" hidden="1" customWidth="1"/>
    <col min="172" max="173" width="7" style="26" hidden="1" customWidth="1"/>
    <col min="174" max="174" width="7.140625" style="26" hidden="1" customWidth="1"/>
    <col min="175" max="175" width="6.85546875" style="26" hidden="1" customWidth="1"/>
    <col min="176" max="176" width="7.28515625" style="26" hidden="1" customWidth="1"/>
    <col min="177" max="177" width="6.85546875" style="26" hidden="1" customWidth="1"/>
    <col min="178" max="178" width="6.28515625" style="26" hidden="1" customWidth="1"/>
    <col min="179" max="179" width="7.28515625" style="26" hidden="1" customWidth="1"/>
    <col min="180" max="187" width="7.140625" style="26" hidden="1" customWidth="1"/>
    <col min="188" max="188" width="7.28515625" style="26" hidden="1" customWidth="1"/>
    <col min="189" max="189" width="6.85546875" style="26" hidden="1" customWidth="1"/>
    <col min="190" max="191" width="7.28515625" style="26" hidden="1" customWidth="1"/>
    <col min="192" max="192" width="7" style="26" hidden="1" customWidth="1"/>
    <col min="193" max="193" width="6.85546875" style="26" hidden="1" customWidth="1"/>
    <col min="194" max="195" width="7.28515625" style="26" hidden="1" customWidth="1"/>
    <col min="196" max="198" width="7.42578125" style="26" hidden="1" customWidth="1"/>
    <col min="199" max="199" width="7.5703125" style="26" hidden="1" customWidth="1"/>
    <col min="200" max="200" width="7.42578125" style="26" hidden="1" customWidth="1"/>
    <col min="201" max="201" width="7.7109375" style="26" hidden="1" customWidth="1"/>
    <col min="202" max="204" width="7" style="26" hidden="1" customWidth="1"/>
    <col min="205" max="205" width="7.7109375" style="26" hidden="1" customWidth="1"/>
    <col min="206" max="206" width="7.42578125" style="26" hidden="1" customWidth="1"/>
    <col min="207" max="207" width="7.5703125" style="26" hidden="1" customWidth="1"/>
    <col min="208" max="208" width="7.140625" style="26" hidden="1" customWidth="1"/>
    <col min="209" max="210" width="7.5703125" style="26" hidden="1" customWidth="1"/>
    <col min="211" max="211" width="7.7109375" style="26" hidden="1" customWidth="1"/>
    <col min="212" max="216" width="7.28515625" style="26" hidden="1" customWidth="1"/>
    <col min="217" max="217" width="7" style="26" hidden="1" customWidth="1"/>
    <col min="218" max="220" width="7.28515625" style="26" hidden="1" customWidth="1"/>
    <col min="221" max="222" width="7" style="26" hidden="1" customWidth="1"/>
    <col min="223" max="228" width="7.28515625" style="26" hidden="1" customWidth="1"/>
    <col min="229" max="229" width="7" style="26" hidden="1" customWidth="1"/>
    <col min="230" max="259" width="7.28515625" style="26" hidden="1" customWidth="1"/>
    <col min="260" max="261" width="2.140625" style="26" hidden="1" customWidth="1"/>
    <col min="262" max="16384" width="11.42578125" style="26" hidden="1"/>
  </cols>
  <sheetData>
    <row r="1" spans="1:260" ht="21.75" customHeight="1" x14ac:dyDescent="0.25">
      <c r="A1" s="131" t="s">
        <v>489</v>
      </c>
      <c r="B1" s="131"/>
      <c r="C1" s="131"/>
      <c r="D1" s="131"/>
      <c r="E1" s="131"/>
      <c r="F1" s="131"/>
      <c r="G1" s="131"/>
      <c r="H1" s="131"/>
      <c r="I1" s="131"/>
      <c r="J1" s="131"/>
      <c r="K1" s="131"/>
      <c r="L1" s="131"/>
      <c r="M1" s="131"/>
      <c r="N1" s="131"/>
      <c r="O1" s="74"/>
      <c r="P1" s="74"/>
      <c r="Q1" s="74"/>
      <c r="R1" s="74"/>
      <c r="S1" s="74"/>
      <c r="T1" s="74"/>
      <c r="U1" s="74"/>
      <c r="V1" s="74"/>
      <c r="W1" s="74"/>
      <c r="X1" s="74"/>
      <c r="Y1" s="74"/>
      <c r="Z1" s="74"/>
      <c r="AA1" s="74"/>
      <c r="AB1" s="74"/>
      <c r="AC1" s="74"/>
      <c r="AD1" s="74"/>
      <c r="AE1" s="74"/>
      <c r="AF1" s="74"/>
      <c r="AG1" s="74"/>
      <c r="AH1" s="74"/>
      <c r="AI1" s="97"/>
      <c r="AJ1" s="97"/>
      <c r="AK1" s="94"/>
      <c r="AL1" s="94"/>
      <c r="AM1" s="94"/>
      <c r="AN1" s="94"/>
      <c r="AO1" s="94"/>
      <c r="AP1" s="94"/>
      <c r="AQ1" s="94"/>
      <c r="AR1" s="94"/>
      <c r="AS1" s="94"/>
      <c r="AT1" s="94"/>
      <c r="AU1" s="94"/>
      <c r="AV1" s="94"/>
      <c r="AW1" s="94"/>
      <c r="AX1" s="94"/>
      <c r="AY1" s="98"/>
      <c r="AZ1" s="92"/>
      <c r="BA1" s="92"/>
      <c r="BB1" s="92"/>
      <c r="BC1" s="92"/>
      <c r="BD1" s="92"/>
      <c r="BE1" s="92"/>
      <c r="BF1" s="92"/>
      <c r="BG1" s="92"/>
      <c r="BH1" s="92"/>
      <c r="BI1" s="92"/>
      <c r="BJ1" s="92"/>
      <c r="BK1" s="92"/>
      <c r="BL1" s="92"/>
      <c r="BM1" s="92"/>
      <c r="BN1" s="92"/>
      <c r="BO1" s="92"/>
      <c r="BP1" s="92"/>
      <c r="BQ1" s="92"/>
      <c r="BR1" s="99"/>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c r="DA1" s="92"/>
      <c r="DB1" s="92"/>
      <c r="DC1" s="92"/>
      <c r="DD1" s="92"/>
      <c r="DE1" s="92"/>
      <c r="DF1" s="92"/>
      <c r="DG1" s="92"/>
      <c r="DH1" s="92"/>
      <c r="DI1" s="92"/>
      <c r="DJ1" s="92"/>
      <c r="DK1" s="92"/>
      <c r="DL1" s="92"/>
      <c r="DM1" s="92"/>
      <c r="DN1" s="92"/>
      <c r="DO1" s="92"/>
      <c r="DP1" s="92"/>
      <c r="DQ1" s="92"/>
      <c r="DR1" s="92"/>
      <c r="DS1" s="92"/>
      <c r="DT1" s="92"/>
      <c r="DU1" s="92"/>
      <c r="DV1" s="92"/>
      <c r="DW1" s="92"/>
      <c r="DX1" s="92"/>
      <c r="DY1" s="92"/>
      <c r="DZ1" s="92"/>
      <c r="EA1" s="92"/>
      <c r="EB1" s="92"/>
      <c r="EC1" s="92"/>
      <c r="ED1" s="92"/>
      <c r="EE1" s="92"/>
      <c r="EF1" s="92"/>
      <c r="EG1" s="92"/>
      <c r="EH1" s="92"/>
      <c r="EI1" s="92"/>
      <c r="EJ1" s="92"/>
      <c r="EK1" s="92"/>
      <c r="EL1" s="92"/>
      <c r="EM1" s="92"/>
      <c r="EN1" s="92"/>
      <c r="EO1" s="92"/>
      <c r="EP1" s="92"/>
      <c r="EQ1" s="92"/>
      <c r="ER1" s="92"/>
      <c r="ES1" s="92"/>
      <c r="ET1" s="92"/>
      <c r="EU1" s="92"/>
      <c r="EV1" s="92"/>
      <c r="EW1" s="92"/>
      <c r="EX1" s="92"/>
      <c r="EY1" s="92"/>
      <c r="EZ1" s="92"/>
      <c r="FA1" s="92"/>
      <c r="FB1" s="92"/>
      <c r="FC1" s="92"/>
      <c r="FD1" s="92"/>
      <c r="FE1" s="92"/>
      <c r="FF1" s="92"/>
      <c r="FG1" s="92"/>
      <c r="FH1" s="92"/>
      <c r="FI1" s="92"/>
      <c r="FJ1" s="92"/>
      <c r="FK1" s="92"/>
      <c r="FL1" s="92"/>
      <c r="FM1" s="92"/>
      <c r="FN1" s="92"/>
      <c r="FO1" s="92"/>
      <c r="FP1" s="92"/>
      <c r="FQ1" s="92"/>
      <c r="FR1" s="92"/>
      <c r="FS1" s="92"/>
      <c r="FT1" s="92"/>
      <c r="FU1" s="92"/>
      <c r="FV1" s="92"/>
      <c r="FW1" s="92"/>
      <c r="FX1" s="92"/>
      <c r="FY1" s="92"/>
      <c r="FZ1" s="92"/>
      <c r="GA1" s="92"/>
      <c r="GB1" s="92"/>
      <c r="GC1" s="92"/>
      <c r="GD1" s="92"/>
      <c r="GE1" s="92"/>
      <c r="GF1" s="92"/>
      <c r="GG1" s="92"/>
      <c r="GH1" s="92"/>
      <c r="GI1" s="92"/>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3"/>
      <c r="HT1" s="73"/>
      <c r="HU1" s="73"/>
      <c r="HV1" s="73"/>
      <c r="HW1" s="73"/>
      <c r="HX1" s="73"/>
      <c r="HY1" s="73"/>
      <c r="HZ1" s="73"/>
      <c r="IA1" s="73"/>
      <c r="IB1" s="73"/>
      <c r="IC1" s="73"/>
      <c r="ID1" s="73"/>
      <c r="IE1" s="73"/>
      <c r="IF1" s="73"/>
      <c r="IG1" s="73"/>
      <c r="IH1" s="73"/>
      <c r="II1" s="73"/>
      <c r="IJ1" s="73"/>
      <c r="IK1" s="73"/>
      <c r="IL1" s="73"/>
      <c r="IM1" s="73"/>
      <c r="IN1" s="73"/>
      <c r="IO1" s="73"/>
      <c r="IP1" s="73"/>
      <c r="IQ1" s="73"/>
      <c r="IR1" s="73"/>
      <c r="IS1" s="73"/>
      <c r="IT1" s="73"/>
      <c r="IU1" s="73"/>
      <c r="IV1" s="73"/>
      <c r="IW1" s="73"/>
      <c r="IX1" s="73"/>
      <c r="IY1" s="73"/>
      <c r="IZ1" s="73"/>
    </row>
    <row r="2" spans="1:260" ht="17.25" customHeight="1" x14ac:dyDescent="0.2">
      <c r="A2" s="132" t="s">
        <v>519</v>
      </c>
      <c r="B2" s="133"/>
      <c r="C2" s="134"/>
      <c r="D2" s="134"/>
      <c r="E2" s="134"/>
      <c r="F2" s="134"/>
      <c r="G2" s="134"/>
      <c r="H2" s="134"/>
      <c r="I2" s="134"/>
      <c r="J2" s="134"/>
      <c r="K2" s="134"/>
      <c r="L2" s="134"/>
      <c r="M2" s="134"/>
      <c r="N2" s="134"/>
      <c r="O2" s="79"/>
      <c r="P2" s="79"/>
      <c r="Q2" s="79"/>
      <c r="R2" s="79"/>
      <c r="S2" s="79"/>
      <c r="T2" s="79"/>
      <c r="U2" s="79"/>
      <c r="V2" s="79"/>
      <c r="W2" s="79"/>
      <c r="X2" s="79"/>
      <c r="Y2" s="79"/>
      <c r="Z2" s="79"/>
      <c r="AA2" s="79"/>
      <c r="AB2" s="79"/>
      <c r="AC2" s="79"/>
      <c r="AD2" s="79"/>
      <c r="AE2" s="79"/>
      <c r="AF2" s="79"/>
      <c r="AG2" s="79"/>
      <c r="AH2" s="79"/>
      <c r="AI2" s="100"/>
      <c r="AJ2" s="100"/>
      <c r="AK2" s="101"/>
      <c r="AL2" s="101"/>
      <c r="AM2" s="101"/>
      <c r="AN2" s="101"/>
      <c r="AO2" s="101"/>
      <c r="AP2" s="101"/>
      <c r="AQ2" s="101"/>
      <c r="AR2" s="101"/>
      <c r="AS2" s="101"/>
      <c r="AT2" s="101"/>
      <c r="AU2" s="101"/>
      <c r="AV2" s="101"/>
      <c r="AW2" s="101"/>
      <c r="AX2" s="101"/>
      <c r="AY2" s="98"/>
      <c r="AZ2" s="98"/>
      <c r="BA2" s="98"/>
      <c r="BB2" s="98"/>
      <c r="BC2" s="98"/>
      <c r="BD2" s="98"/>
      <c r="BE2" s="98"/>
      <c r="BF2" s="98"/>
      <c r="BG2" s="98"/>
      <c r="BH2" s="98"/>
      <c r="BI2" s="98"/>
      <c r="BJ2" s="98"/>
      <c r="BK2" s="98"/>
      <c r="BL2" s="98"/>
      <c r="BM2" s="98"/>
      <c r="BN2" s="98"/>
      <c r="BO2" s="98"/>
      <c r="BP2" s="98"/>
      <c r="BQ2" s="98"/>
      <c r="BR2" s="98"/>
      <c r="BS2" s="98"/>
      <c r="BT2" s="98"/>
      <c r="BU2" s="98"/>
      <c r="BV2" s="98"/>
      <c r="BW2" s="98"/>
      <c r="BX2" s="98"/>
      <c r="BY2" s="98"/>
      <c r="BZ2" s="98"/>
      <c r="CA2" s="98"/>
      <c r="CB2" s="98"/>
      <c r="CC2" s="98"/>
      <c r="CD2" s="98"/>
      <c r="CE2" s="98"/>
      <c r="CF2" s="98"/>
      <c r="CG2" s="98"/>
      <c r="CH2" s="98"/>
      <c r="CI2" s="98"/>
      <c r="CJ2" s="98"/>
      <c r="CK2" s="98"/>
      <c r="CL2" s="98"/>
      <c r="CM2" s="98"/>
      <c r="CN2" s="98"/>
      <c r="CO2" s="98"/>
      <c r="CP2" s="98"/>
      <c r="CQ2" s="98"/>
      <c r="CR2" s="98"/>
      <c r="CS2" s="98"/>
      <c r="CT2" s="98"/>
      <c r="CU2" s="98"/>
      <c r="CV2" s="98"/>
      <c r="CW2" s="98"/>
      <c r="CX2" s="98"/>
      <c r="CY2" s="98"/>
      <c r="CZ2" s="98"/>
      <c r="DA2" s="98"/>
      <c r="DB2" s="98"/>
      <c r="DC2" s="98"/>
      <c r="DD2" s="98"/>
      <c r="DE2" s="98"/>
      <c r="DF2" s="98"/>
      <c r="DG2" s="98"/>
      <c r="DH2" s="98"/>
      <c r="DI2" s="98"/>
      <c r="DJ2" s="98"/>
      <c r="DK2" s="98"/>
      <c r="DL2" s="98"/>
      <c r="DM2" s="98"/>
      <c r="DN2" s="98"/>
      <c r="DO2" s="98"/>
      <c r="DP2" s="98"/>
      <c r="DQ2" s="98"/>
      <c r="DR2" s="98"/>
      <c r="DS2" s="98"/>
      <c r="DT2" s="98"/>
      <c r="DU2" s="98"/>
      <c r="DV2" s="98"/>
      <c r="DW2" s="98"/>
      <c r="DX2" s="98"/>
      <c r="DY2" s="98"/>
      <c r="DZ2" s="98"/>
      <c r="EA2" s="98"/>
      <c r="EB2" s="98"/>
      <c r="EC2" s="98"/>
      <c r="ED2" s="98"/>
      <c r="EE2" s="98"/>
      <c r="EF2" s="98"/>
      <c r="EG2" s="98"/>
      <c r="EH2" s="98"/>
      <c r="EI2" s="98"/>
      <c r="EJ2" s="98"/>
      <c r="EK2" s="98"/>
      <c r="EL2" s="98"/>
      <c r="EM2" s="98"/>
      <c r="EN2" s="98"/>
      <c r="EO2" s="98"/>
      <c r="EP2" s="98"/>
      <c r="EQ2" s="98"/>
      <c r="ER2" s="98"/>
      <c r="ES2" s="98"/>
      <c r="ET2" s="98"/>
      <c r="EU2" s="98"/>
      <c r="EV2" s="98"/>
      <c r="EW2" s="98"/>
      <c r="EX2" s="98"/>
      <c r="EY2" s="98"/>
      <c r="EZ2" s="98"/>
      <c r="FA2" s="98"/>
      <c r="FB2" s="98"/>
      <c r="FC2" s="98"/>
      <c r="FD2" s="98"/>
      <c r="FE2" s="98"/>
      <c r="FF2" s="98"/>
      <c r="FG2" s="98"/>
      <c r="FH2" s="98"/>
      <c r="FI2" s="98"/>
      <c r="FJ2" s="98"/>
      <c r="FK2" s="98"/>
      <c r="FL2" s="98"/>
      <c r="FM2" s="98"/>
      <c r="FN2" s="98"/>
      <c r="FO2" s="98"/>
      <c r="FP2" s="98"/>
      <c r="FQ2" s="98"/>
      <c r="FR2" s="98"/>
      <c r="FS2" s="98"/>
      <c r="FT2" s="98"/>
      <c r="FU2" s="98"/>
      <c r="FV2" s="98"/>
      <c r="FW2" s="98"/>
      <c r="FX2" s="98"/>
      <c r="FY2" s="98"/>
      <c r="FZ2" s="98"/>
      <c r="GA2" s="98"/>
      <c r="GB2" s="98"/>
      <c r="GC2" s="98"/>
      <c r="GD2" s="98"/>
      <c r="GE2" s="98"/>
      <c r="GF2" s="98"/>
      <c r="GG2" s="98"/>
      <c r="GH2" s="98"/>
      <c r="GI2" s="98"/>
      <c r="GJ2" s="100"/>
      <c r="GK2" s="100"/>
      <c r="GL2" s="100"/>
      <c r="GM2" s="100"/>
      <c r="GN2" s="100"/>
      <c r="GO2" s="100"/>
      <c r="GP2" s="100"/>
      <c r="GQ2" s="100"/>
      <c r="GR2" s="100"/>
      <c r="GS2" s="100"/>
      <c r="GT2" s="100"/>
      <c r="GU2" s="100"/>
      <c r="GV2" s="100"/>
      <c r="GW2" s="100"/>
      <c r="GX2" s="100"/>
      <c r="GY2" s="100"/>
      <c r="GZ2" s="100"/>
      <c r="HA2" s="100"/>
      <c r="HB2" s="100"/>
      <c r="HC2" s="100"/>
      <c r="HD2" s="100"/>
      <c r="HE2" s="100"/>
      <c r="HF2" s="100"/>
      <c r="HG2" s="100"/>
      <c r="HH2" s="100"/>
      <c r="HI2" s="100"/>
      <c r="HJ2" s="100"/>
      <c r="HK2" s="100"/>
      <c r="HL2" s="100"/>
      <c r="HM2" s="100"/>
      <c r="HN2" s="100"/>
      <c r="HO2" s="100"/>
      <c r="HP2" s="100"/>
      <c r="HQ2" s="100"/>
      <c r="HR2" s="100"/>
      <c r="HS2" s="100"/>
      <c r="HT2" s="100"/>
      <c r="HU2" s="100"/>
      <c r="HV2" s="100"/>
      <c r="HW2" s="100"/>
      <c r="HX2" s="100"/>
      <c r="HY2" s="100"/>
      <c r="HZ2" s="100"/>
      <c r="IA2" s="100"/>
      <c r="IB2" s="100"/>
      <c r="IC2" s="100"/>
      <c r="ID2" s="100"/>
      <c r="IE2" s="100"/>
      <c r="IF2" s="100"/>
      <c r="IG2" s="100"/>
      <c r="IH2" s="100"/>
      <c r="II2" s="100"/>
      <c r="IJ2" s="100"/>
      <c r="IK2" s="100"/>
      <c r="IL2" s="100"/>
      <c r="IM2" s="100"/>
      <c r="IN2" s="100"/>
      <c r="IO2" s="100"/>
      <c r="IP2" s="100"/>
      <c r="IQ2" s="100"/>
      <c r="IR2" s="100"/>
      <c r="IS2" s="100"/>
      <c r="IT2" s="100"/>
      <c r="IU2" s="100"/>
      <c r="IV2" s="100"/>
      <c r="IW2" s="100"/>
      <c r="IX2" s="100"/>
      <c r="IY2" s="100"/>
      <c r="IZ2" s="100"/>
    </row>
    <row r="3" spans="1:260" ht="12.75" customHeight="1" x14ac:dyDescent="0.2">
      <c r="A3" s="135"/>
      <c r="B3" s="136"/>
      <c r="C3" s="137"/>
      <c r="D3" s="137"/>
      <c r="E3" s="137"/>
      <c r="F3" s="137"/>
      <c r="G3" s="137"/>
      <c r="H3" s="137"/>
      <c r="I3" s="137"/>
      <c r="J3" s="137"/>
      <c r="K3" s="137"/>
      <c r="L3" s="137"/>
      <c r="M3" s="137"/>
      <c r="N3" s="137"/>
      <c r="O3" s="78"/>
      <c r="P3" s="79"/>
      <c r="Q3" s="201" t="s">
        <v>1</v>
      </c>
      <c r="R3" s="79"/>
      <c r="S3" s="79"/>
      <c r="T3" s="79"/>
      <c r="U3" s="79"/>
      <c r="V3" s="79"/>
      <c r="W3" s="79"/>
      <c r="X3" s="79"/>
      <c r="Y3" s="79"/>
      <c r="Z3" s="79"/>
      <c r="AA3" s="79"/>
      <c r="AB3" s="79"/>
      <c r="AC3" s="79"/>
      <c r="AD3" s="79"/>
      <c r="AE3" s="79"/>
      <c r="AF3" s="79"/>
      <c r="AG3" s="79"/>
      <c r="AH3" s="79"/>
      <c r="AI3" s="102"/>
      <c r="AJ3" s="102"/>
      <c r="AK3" s="101"/>
      <c r="AL3" s="101"/>
      <c r="AM3" s="101"/>
      <c r="AN3" s="101"/>
      <c r="AO3" s="101"/>
      <c r="AP3" s="101"/>
      <c r="AQ3" s="101"/>
      <c r="AR3" s="101"/>
      <c r="AS3" s="101"/>
      <c r="AT3" s="101"/>
      <c r="AU3" s="101"/>
      <c r="AV3" s="101"/>
      <c r="AW3" s="101"/>
      <c r="AX3" s="101"/>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c r="CZ3" s="98"/>
      <c r="DA3" s="98"/>
      <c r="DB3" s="98"/>
      <c r="DC3" s="98"/>
      <c r="DD3" s="98"/>
      <c r="DE3" s="98"/>
      <c r="DF3" s="98"/>
      <c r="DG3" s="98"/>
      <c r="DH3" s="98"/>
      <c r="DI3" s="98"/>
      <c r="DJ3" s="98"/>
      <c r="DK3" s="98"/>
      <c r="DL3" s="98"/>
      <c r="DM3" s="98"/>
      <c r="DN3" s="98"/>
      <c r="DO3" s="98"/>
      <c r="DP3" s="98"/>
      <c r="DQ3" s="98"/>
      <c r="DR3" s="98"/>
      <c r="DS3" s="98"/>
      <c r="DT3" s="98"/>
      <c r="DU3" s="98"/>
      <c r="DV3" s="98"/>
      <c r="DW3" s="98"/>
      <c r="DX3" s="98"/>
      <c r="DY3" s="98"/>
      <c r="DZ3" s="98"/>
      <c r="EA3" s="98"/>
      <c r="EB3" s="98"/>
      <c r="EC3" s="98"/>
      <c r="ED3" s="98"/>
      <c r="EE3" s="98"/>
      <c r="EF3" s="98"/>
      <c r="EG3" s="98"/>
      <c r="EH3" s="98"/>
      <c r="EI3" s="98"/>
      <c r="EJ3" s="98"/>
      <c r="EK3" s="98"/>
      <c r="EL3" s="98"/>
      <c r="EM3" s="98"/>
      <c r="EN3" s="98"/>
      <c r="EO3" s="98"/>
      <c r="EP3" s="98"/>
      <c r="EQ3" s="98"/>
      <c r="ER3" s="98"/>
      <c r="ES3" s="98"/>
      <c r="ET3" s="98"/>
      <c r="EU3" s="98"/>
      <c r="EV3" s="98"/>
      <c r="EW3" s="98"/>
      <c r="EX3" s="98"/>
      <c r="EY3" s="98"/>
      <c r="EZ3" s="98"/>
      <c r="FA3" s="98"/>
      <c r="FB3" s="98"/>
      <c r="FC3" s="98"/>
      <c r="FD3" s="98"/>
      <c r="FE3" s="98"/>
      <c r="FF3" s="98"/>
      <c r="FG3" s="98"/>
      <c r="FH3" s="98"/>
      <c r="FI3" s="98"/>
      <c r="FJ3" s="98"/>
      <c r="FK3" s="98"/>
      <c r="FL3" s="98"/>
      <c r="FM3" s="98"/>
      <c r="FN3" s="98"/>
      <c r="FO3" s="98"/>
      <c r="FP3" s="98"/>
      <c r="FQ3" s="98"/>
      <c r="FR3" s="98"/>
      <c r="FS3" s="98"/>
      <c r="FT3" s="98"/>
      <c r="FU3" s="98"/>
      <c r="FV3" s="98"/>
      <c r="FW3" s="98"/>
      <c r="FX3" s="98"/>
      <c r="FY3" s="98"/>
      <c r="FZ3" s="98"/>
      <c r="GA3" s="98"/>
      <c r="GB3" s="98"/>
      <c r="GC3" s="98"/>
      <c r="GD3" s="98"/>
      <c r="GE3" s="98"/>
      <c r="GF3" s="98"/>
      <c r="GG3" s="98"/>
      <c r="GH3" s="98"/>
      <c r="GI3" s="98"/>
      <c r="GJ3" s="100"/>
      <c r="GK3" s="100"/>
      <c r="GL3" s="100"/>
      <c r="GM3" s="100"/>
      <c r="GN3" s="100"/>
      <c r="GO3" s="100"/>
      <c r="GP3" s="100"/>
      <c r="GQ3" s="100"/>
      <c r="GR3" s="100"/>
      <c r="GS3" s="100"/>
      <c r="GT3" s="100"/>
      <c r="GU3" s="100"/>
      <c r="GV3" s="100"/>
      <c r="GW3" s="100"/>
      <c r="GX3" s="100"/>
      <c r="GY3" s="100"/>
      <c r="GZ3" s="100"/>
      <c r="HA3" s="100"/>
      <c r="HB3" s="100"/>
      <c r="HC3" s="100"/>
      <c r="HD3" s="100"/>
      <c r="HE3" s="100"/>
      <c r="HF3" s="100"/>
      <c r="HG3" s="100"/>
      <c r="HH3" s="100"/>
      <c r="HI3" s="100"/>
      <c r="HJ3" s="100"/>
      <c r="HK3" s="100"/>
      <c r="HL3" s="100"/>
      <c r="HM3" s="100"/>
      <c r="HN3" s="100"/>
      <c r="HO3" s="100"/>
      <c r="HP3" s="100"/>
      <c r="HQ3" s="100"/>
      <c r="HR3" s="100"/>
      <c r="HS3" s="100"/>
      <c r="HT3" s="100"/>
      <c r="HU3" s="100"/>
      <c r="HV3" s="100"/>
      <c r="HW3" s="100"/>
      <c r="HX3" s="100"/>
      <c r="HY3" s="100"/>
      <c r="HZ3" s="100"/>
      <c r="IA3" s="100"/>
      <c r="IB3" s="100"/>
      <c r="IC3" s="100"/>
      <c r="ID3" s="100"/>
      <c r="IE3" s="100"/>
      <c r="IF3" s="100"/>
      <c r="IG3" s="100"/>
      <c r="IH3" s="100"/>
      <c r="II3" s="100"/>
      <c r="IJ3" s="100"/>
      <c r="IK3" s="100"/>
      <c r="IL3" s="100"/>
      <c r="IM3" s="100"/>
      <c r="IN3" s="100"/>
      <c r="IO3" s="100"/>
      <c r="IP3" s="100"/>
      <c r="IQ3" s="100"/>
      <c r="IR3" s="100"/>
      <c r="IS3" s="100"/>
      <c r="IT3" s="100"/>
      <c r="IU3" s="100"/>
      <c r="IV3" s="100"/>
      <c r="IW3" s="100"/>
      <c r="IX3" s="100"/>
      <c r="IY3" s="100"/>
      <c r="IZ3" s="100"/>
    </row>
    <row r="4" spans="1:260" ht="12.75" customHeight="1" thickBot="1" x14ac:dyDescent="0.25">
      <c r="A4" s="76"/>
      <c r="B4" s="80"/>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94"/>
      <c r="AJ4" s="94"/>
      <c r="AK4" s="94"/>
      <c r="AL4" s="94"/>
      <c r="AM4" s="94"/>
      <c r="AN4" s="94"/>
      <c r="AO4" s="94"/>
      <c r="AP4" s="94"/>
      <c r="AQ4" s="94"/>
      <c r="AR4" s="94"/>
      <c r="AS4" s="94"/>
      <c r="AT4" s="94"/>
      <c r="AU4" s="94"/>
      <c r="AV4" s="94"/>
      <c r="AW4" s="94"/>
      <c r="AX4" s="94"/>
      <c r="AY4" s="94"/>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73"/>
      <c r="GK4" s="73"/>
      <c r="GL4" s="73"/>
      <c r="GM4" s="73"/>
      <c r="GN4" s="73"/>
      <c r="GO4" s="73"/>
      <c r="GP4" s="73"/>
      <c r="GQ4" s="73"/>
      <c r="GR4" s="73"/>
      <c r="GS4" s="73"/>
      <c r="GT4" s="73"/>
      <c r="GU4" s="73"/>
      <c r="GV4" s="73"/>
      <c r="GW4" s="73"/>
      <c r="GX4" s="73"/>
      <c r="GY4" s="73"/>
      <c r="GZ4" s="73"/>
      <c r="HA4" s="73"/>
      <c r="HB4" s="73"/>
      <c r="HC4" s="73"/>
      <c r="HD4" s="73"/>
      <c r="HE4" s="73"/>
      <c r="HF4" s="73"/>
      <c r="HG4" s="73"/>
      <c r="HH4" s="73"/>
      <c r="HI4" s="73"/>
      <c r="HJ4" s="73"/>
      <c r="HK4" s="73"/>
      <c r="HL4" s="73"/>
      <c r="HM4" s="73"/>
      <c r="HN4" s="73"/>
      <c r="HO4" s="73"/>
      <c r="HP4" s="73"/>
      <c r="HQ4" s="73"/>
      <c r="HR4" s="73"/>
      <c r="HS4" s="73"/>
      <c r="HT4" s="73"/>
      <c r="HU4" s="73"/>
      <c r="HV4" s="73"/>
      <c r="HW4" s="73"/>
      <c r="HX4" s="73"/>
      <c r="HY4" s="73"/>
      <c r="HZ4" s="73"/>
      <c r="IA4" s="73"/>
      <c r="IB4" s="73"/>
      <c r="IC4" s="73"/>
      <c r="ID4" s="73"/>
      <c r="IE4" s="73"/>
      <c r="IF4" s="73"/>
      <c r="IG4" s="73"/>
      <c r="IH4" s="73"/>
      <c r="II4" s="73"/>
      <c r="IJ4" s="73"/>
      <c r="IK4" s="73"/>
      <c r="IL4" s="73"/>
      <c r="IM4" s="73"/>
      <c r="IN4" s="73"/>
      <c r="IO4" s="73"/>
      <c r="IP4" s="73"/>
      <c r="IQ4" s="73"/>
      <c r="IR4" s="73"/>
      <c r="IS4" s="73"/>
      <c r="IT4" s="73"/>
      <c r="IU4" s="73"/>
      <c r="IV4" s="73"/>
      <c r="IW4" s="73"/>
      <c r="IX4" s="73"/>
      <c r="IY4" s="73"/>
      <c r="IZ4" s="73"/>
    </row>
    <row r="5" spans="1:260" ht="22.5" customHeight="1" thickBot="1" x14ac:dyDescent="0.25">
      <c r="A5" s="82"/>
      <c r="B5" s="83" t="s">
        <v>79</v>
      </c>
      <c r="C5" s="253">
        <v>1995</v>
      </c>
      <c r="D5" s="82">
        <v>1996</v>
      </c>
      <c r="E5" s="82">
        <v>1997</v>
      </c>
      <c r="F5" s="82">
        <v>1998</v>
      </c>
      <c r="G5" s="82">
        <v>1999</v>
      </c>
      <c r="H5" s="82">
        <v>2000</v>
      </c>
      <c r="I5" s="82">
        <v>2001</v>
      </c>
      <c r="J5" s="82">
        <v>2002</v>
      </c>
      <c r="K5" s="82">
        <v>2003</v>
      </c>
      <c r="L5" s="82">
        <v>2004</v>
      </c>
      <c r="M5" s="82">
        <v>2005</v>
      </c>
      <c r="N5" s="82">
        <v>2006</v>
      </c>
      <c r="O5" s="82">
        <v>2007</v>
      </c>
      <c r="P5" s="82">
        <v>2008</v>
      </c>
      <c r="Q5" s="82">
        <v>2009</v>
      </c>
      <c r="R5" s="82">
        <v>2010</v>
      </c>
      <c r="S5" s="82">
        <v>2011</v>
      </c>
      <c r="T5" s="82">
        <v>2012</v>
      </c>
      <c r="U5" s="82">
        <v>2013</v>
      </c>
      <c r="V5" s="82">
        <v>2014</v>
      </c>
      <c r="W5" s="82">
        <v>2015</v>
      </c>
      <c r="X5" s="82">
        <v>2016</v>
      </c>
      <c r="Y5" s="82">
        <v>2017</v>
      </c>
      <c r="Z5" s="82">
        <v>2018</v>
      </c>
      <c r="AA5" s="253">
        <v>2019</v>
      </c>
      <c r="AB5" s="253">
        <v>2020</v>
      </c>
      <c r="AC5" s="253">
        <v>2021</v>
      </c>
      <c r="AD5" s="253">
        <v>2022</v>
      </c>
      <c r="AE5" s="253">
        <v>2023</v>
      </c>
      <c r="AF5" s="253">
        <v>2024</v>
      </c>
      <c r="AG5" s="253">
        <v>2025</v>
      </c>
      <c r="AH5" s="156"/>
      <c r="AI5" s="103"/>
      <c r="AJ5" s="68"/>
      <c r="AK5" s="68"/>
      <c r="AL5" s="68"/>
      <c r="AM5" s="259"/>
      <c r="AN5" s="103"/>
      <c r="AO5" s="103"/>
      <c r="AP5" s="103"/>
      <c r="AQ5" s="103"/>
      <c r="AR5" s="103"/>
      <c r="AS5" s="103"/>
      <c r="AT5" s="103"/>
      <c r="AU5" s="103"/>
      <c r="AV5" s="103"/>
      <c r="AW5" s="103"/>
      <c r="AX5" s="103"/>
      <c r="AY5" s="103"/>
      <c r="AZ5" s="72"/>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c r="GG5" s="103"/>
      <c r="GH5" s="103"/>
      <c r="GI5" s="103"/>
      <c r="GJ5" s="103"/>
      <c r="GK5" s="103"/>
      <c r="GL5" s="103"/>
      <c r="GM5" s="103"/>
      <c r="GN5" s="103"/>
      <c r="GO5" s="103"/>
      <c r="GP5" s="103"/>
      <c r="GQ5" s="103"/>
      <c r="GR5" s="103"/>
      <c r="GS5" s="103"/>
      <c r="GT5" s="103"/>
      <c r="GU5" s="103"/>
      <c r="GV5" s="103"/>
      <c r="GW5" s="103"/>
      <c r="GX5" s="103"/>
      <c r="GY5" s="103"/>
      <c r="GZ5" s="103"/>
      <c r="HA5" s="103"/>
      <c r="HB5" s="103"/>
      <c r="HC5" s="103"/>
      <c r="HD5" s="103"/>
      <c r="HE5" s="103"/>
      <c r="HF5" s="103"/>
      <c r="HG5" s="103"/>
      <c r="HH5" s="103"/>
      <c r="HI5" s="103"/>
      <c r="HJ5" s="103"/>
      <c r="HK5" s="103"/>
      <c r="HL5" s="103"/>
      <c r="HM5" s="103"/>
      <c r="HN5" s="103"/>
      <c r="HO5" s="103"/>
      <c r="HP5" s="103"/>
      <c r="HQ5" s="103"/>
      <c r="HR5" s="103"/>
      <c r="HS5" s="103"/>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c r="IT5" s="103"/>
      <c r="IU5" s="103"/>
      <c r="IV5" s="103"/>
      <c r="IW5" s="103"/>
      <c r="IX5" s="103"/>
      <c r="IY5" s="103"/>
      <c r="IZ5" s="72"/>
    </row>
    <row r="6" spans="1:260" ht="12.75" customHeight="1" x14ac:dyDescent="0.2">
      <c r="A6" s="198">
        <v>11</v>
      </c>
      <c r="B6" s="199" t="s">
        <v>88</v>
      </c>
      <c r="C6" s="84">
        <v>421.11562833333329</v>
      </c>
      <c r="D6" s="84">
        <v>399.59684316666659</v>
      </c>
      <c r="E6" s="84">
        <v>413.19042349999995</v>
      </c>
      <c r="F6" s="84">
        <v>419.56363550000009</v>
      </c>
      <c r="G6" s="84">
        <v>419.51733183333334</v>
      </c>
      <c r="H6" s="84">
        <v>403.65834866666665</v>
      </c>
      <c r="I6" s="84">
        <v>398.67719099999994</v>
      </c>
      <c r="J6" s="84">
        <v>429.24179183333331</v>
      </c>
      <c r="K6" s="84">
        <v>561.77372116666663</v>
      </c>
      <c r="L6" s="84">
        <v>671.0394475833333</v>
      </c>
      <c r="M6" s="84">
        <v>765.76550216666658</v>
      </c>
      <c r="N6" s="84">
        <v>928.74735066666653</v>
      </c>
      <c r="O6" s="84">
        <v>1131.3542009166667</v>
      </c>
      <c r="P6" s="84">
        <v>1496.4641422499999</v>
      </c>
      <c r="Q6" s="84">
        <v>1784.0373555833332</v>
      </c>
      <c r="R6" s="84">
        <v>2264.2509129166669</v>
      </c>
      <c r="S6" s="84">
        <v>2941.8955941666668</v>
      </c>
      <c r="T6" s="84">
        <v>3801.7011397499996</v>
      </c>
      <c r="U6" s="84">
        <v>4800.9685416666662</v>
      </c>
      <c r="V6" s="84">
        <v>6158.5716232888635</v>
      </c>
      <c r="W6" s="84">
        <v>8119.4254137432772</v>
      </c>
      <c r="X6" s="84">
        <v>11018.825967771356</v>
      </c>
      <c r="Y6" s="84">
        <v>14440.889724312407</v>
      </c>
      <c r="Z6" s="84">
        <v>18498.279096114427</v>
      </c>
      <c r="AA6" s="84">
        <v>27275.402557662081</v>
      </c>
      <c r="AB6" s="84">
        <v>41693.817334826308</v>
      </c>
      <c r="AC6" s="84">
        <v>61651.531391642064</v>
      </c>
      <c r="AD6" s="84">
        <v>106361.24346356506</v>
      </c>
      <c r="AE6" s="84">
        <v>243105.8413777134</v>
      </c>
      <c r="AF6" s="84">
        <v>779685.10364634416</v>
      </c>
      <c r="AG6" s="84">
        <v>1192742.0008750863</v>
      </c>
      <c r="AH6" s="75"/>
      <c r="AI6" s="68"/>
      <c r="AJ6" s="68"/>
      <c r="AK6" s="68"/>
      <c r="AL6" s="68"/>
      <c r="AM6" s="95"/>
      <c r="AN6" s="95"/>
      <c r="AO6" s="95"/>
      <c r="AP6" s="95"/>
      <c r="AQ6" s="95"/>
      <c r="AR6" s="95"/>
      <c r="AS6" s="95"/>
      <c r="AT6" s="95"/>
      <c r="AU6" s="95"/>
      <c r="AV6" s="95"/>
      <c r="AW6" s="95"/>
      <c r="AX6" s="95"/>
      <c r="AY6" s="95"/>
      <c r="AZ6" s="92"/>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c r="DS6" s="95"/>
      <c r="DT6" s="95"/>
      <c r="DU6" s="95"/>
      <c r="DV6" s="95"/>
      <c r="DW6" s="95"/>
      <c r="DX6" s="95"/>
      <c r="DY6" s="95"/>
      <c r="DZ6" s="95"/>
      <c r="EA6" s="95"/>
      <c r="EB6" s="95"/>
      <c r="EC6" s="95"/>
      <c r="ED6" s="95"/>
      <c r="EE6" s="95"/>
      <c r="EF6" s="95"/>
      <c r="EG6" s="95"/>
      <c r="EH6" s="95"/>
      <c r="EI6" s="95"/>
      <c r="EJ6" s="95"/>
      <c r="EK6" s="95"/>
      <c r="EL6" s="95"/>
      <c r="EM6" s="95"/>
      <c r="EN6" s="95"/>
      <c r="EO6" s="95"/>
      <c r="EP6" s="95"/>
      <c r="EQ6" s="95"/>
      <c r="ER6" s="95"/>
      <c r="ES6" s="95"/>
      <c r="ET6" s="95"/>
      <c r="EU6" s="95"/>
      <c r="EV6" s="95"/>
      <c r="EW6" s="95"/>
      <c r="EX6" s="95"/>
      <c r="EY6" s="95"/>
      <c r="EZ6" s="95"/>
      <c r="FA6" s="95"/>
      <c r="FB6" s="95"/>
      <c r="FC6" s="95"/>
      <c r="FD6" s="95"/>
      <c r="FE6" s="95"/>
      <c r="FF6" s="95"/>
      <c r="FG6" s="95"/>
      <c r="FH6" s="95"/>
      <c r="FI6" s="95"/>
      <c r="FJ6" s="95"/>
      <c r="FK6" s="95"/>
      <c r="FL6" s="95"/>
      <c r="FM6" s="95"/>
      <c r="FN6" s="95"/>
      <c r="FO6" s="95"/>
      <c r="FP6" s="95"/>
      <c r="FQ6" s="95"/>
      <c r="FR6" s="95"/>
      <c r="FS6" s="95"/>
      <c r="FT6" s="95"/>
      <c r="FU6" s="95"/>
      <c r="FV6" s="95"/>
      <c r="FW6" s="95"/>
      <c r="FX6" s="95"/>
      <c r="FY6" s="95"/>
      <c r="FZ6" s="95"/>
      <c r="GA6" s="95"/>
      <c r="GB6" s="95"/>
      <c r="GC6" s="95"/>
      <c r="GD6" s="95"/>
      <c r="GE6" s="95"/>
      <c r="GF6" s="95"/>
      <c r="GG6" s="95"/>
      <c r="GH6" s="95"/>
      <c r="GI6" s="95"/>
      <c r="GJ6" s="95"/>
      <c r="GK6" s="95"/>
      <c r="GL6" s="95"/>
      <c r="GM6" s="95"/>
      <c r="GN6" s="95"/>
      <c r="GO6" s="95"/>
      <c r="GP6" s="95"/>
      <c r="GQ6" s="95"/>
      <c r="GR6" s="95"/>
      <c r="GS6" s="95"/>
      <c r="GT6" s="95"/>
      <c r="GU6" s="95"/>
      <c r="GV6" s="95"/>
      <c r="GW6" s="95"/>
      <c r="GX6" s="95"/>
      <c r="GY6" s="95"/>
      <c r="GZ6" s="95"/>
      <c r="HA6" s="95"/>
      <c r="HB6" s="95"/>
      <c r="HC6" s="95"/>
      <c r="HD6" s="95"/>
      <c r="HE6" s="95"/>
      <c r="HF6" s="95"/>
      <c r="HG6" s="95"/>
      <c r="HH6" s="95"/>
      <c r="HI6" s="95"/>
      <c r="HJ6" s="95"/>
      <c r="HK6" s="95"/>
      <c r="HL6" s="95"/>
      <c r="HM6" s="95"/>
      <c r="HN6" s="95"/>
      <c r="HO6" s="95"/>
      <c r="HP6" s="95"/>
      <c r="HQ6" s="95"/>
      <c r="HR6" s="95"/>
      <c r="HS6" s="95"/>
      <c r="HT6" s="95"/>
      <c r="HU6" s="95"/>
      <c r="HV6" s="95"/>
      <c r="HW6" s="95"/>
      <c r="HX6" s="95"/>
      <c r="HY6" s="95"/>
      <c r="HZ6" s="95"/>
      <c r="IA6" s="95"/>
      <c r="IB6" s="95"/>
      <c r="IC6" s="95"/>
      <c r="ID6" s="95"/>
      <c r="IE6" s="95"/>
      <c r="IF6" s="95"/>
      <c r="IG6" s="95"/>
      <c r="IH6" s="95"/>
      <c r="II6" s="95"/>
      <c r="IJ6" s="95"/>
      <c r="IK6" s="95"/>
      <c r="IL6" s="95"/>
      <c r="IM6" s="95"/>
      <c r="IN6" s="95"/>
      <c r="IO6" s="95"/>
      <c r="IP6" s="95"/>
      <c r="IQ6" s="95"/>
      <c r="IR6" s="95"/>
      <c r="IS6" s="95"/>
      <c r="IT6" s="95"/>
      <c r="IU6" s="95"/>
      <c r="IV6" s="95"/>
      <c r="IW6" s="95"/>
      <c r="IX6" s="95"/>
      <c r="IY6" s="95"/>
      <c r="IZ6" s="27"/>
    </row>
    <row r="7" spans="1:260" ht="12.75" customHeight="1" x14ac:dyDescent="0.2">
      <c r="A7" s="198">
        <v>12</v>
      </c>
      <c r="B7" s="199" t="s">
        <v>89</v>
      </c>
      <c r="C7" s="84">
        <v>515.68653350000011</v>
      </c>
      <c r="D7" s="84">
        <v>458.06353775000002</v>
      </c>
      <c r="E7" s="84">
        <v>464.62045699999999</v>
      </c>
      <c r="F7" s="84">
        <v>473.6210968333333</v>
      </c>
      <c r="G7" s="84">
        <v>478.83780574999997</v>
      </c>
      <c r="H7" s="84">
        <v>476.83515325000002</v>
      </c>
      <c r="I7" s="84">
        <v>478.80647174999996</v>
      </c>
      <c r="J7" s="84">
        <v>507.91225974999998</v>
      </c>
      <c r="K7" s="84">
        <v>676.22594991666676</v>
      </c>
      <c r="L7" s="84">
        <v>813.20950808333339</v>
      </c>
      <c r="M7" s="84">
        <v>901.14710583333351</v>
      </c>
      <c r="N7" s="84">
        <v>1101.3183640833333</v>
      </c>
      <c r="O7" s="84">
        <v>1337.4045047500001</v>
      </c>
      <c r="P7" s="84">
        <v>1826.2690667500001</v>
      </c>
      <c r="Q7" s="84">
        <v>2178.8623325833337</v>
      </c>
      <c r="R7" s="84">
        <v>2814.1374530833332</v>
      </c>
      <c r="S7" s="84">
        <v>3641.993449083333</v>
      </c>
      <c r="T7" s="84">
        <v>4638.2321280000006</v>
      </c>
      <c r="U7" s="84">
        <v>5900.2953697499988</v>
      </c>
      <c r="V7" s="84">
        <v>7627.7925726471922</v>
      </c>
      <c r="W7" s="84">
        <v>10001.877512640696</v>
      </c>
      <c r="X7" s="84">
        <v>13636.461238689866</v>
      </c>
      <c r="Y7" s="84">
        <v>17808.281924027</v>
      </c>
      <c r="Z7" s="84">
        <v>22465.363910246906</v>
      </c>
      <c r="AA7" s="84">
        <v>32808.889157029618</v>
      </c>
      <c r="AB7" s="84">
        <v>49766.723198246189</v>
      </c>
      <c r="AC7" s="84">
        <v>71137.404290623163</v>
      </c>
      <c r="AD7" s="84">
        <v>121889.50367600512</v>
      </c>
      <c r="AE7" s="84">
        <v>273797.61338880321</v>
      </c>
      <c r="AF7" s="84">
        <v>865321.5708437647</v>
      </c>
      <c r="AG7" s="84">
        <v>1340020.4288434135</v>
      </c>
      <c r="AH7" s="75"/>
      <c r="AI7" s="68"/>
      <c r="AJ7" s="68"/>
      <c r="AK7" s="68"/>
      <c r="AL7" s="68"/>
      <c r="AM7" s="95"/>
      <c r="AN7" s="95"/>
      <c r="AO7" s="95"/>
      <c r="AP7" s="95"/>
      <c r="AQ7" s="95"/>
      <c r="AR7" s="95"/>
      <c r="AS7" s="95"/>
      <c r="AT7" s="95"/>
      <c r="AU7" s="95"/>
      <c r="AV7" s="95"/>
      <c r="AW7" s="95"/>
      <c r="AX7" s="95"/>
      <c r="AY7" s="95"/>
      <c r="AZ7" s="92"/>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c r="IW7" s="95"/>
      <c r="IX7" s="95"/>
      <c r="IY7" s="95"/>
      <c r="IZ7" s="27"/>
    </row>
    <row r="8" spans="1:260" ht="12.75" customHeight="1" x14ac:dyDescent="0.2">
      <c r="A8" s="198">
        <v>14</v>
      </c>
      <c r="B8" s="199" t="s">
        <v>90</v>
      </c>
      <c r="C8" s="84">
        <v>436.43030949999996</v>
      </c>
      <c r="D8" s="84">
        <v>392.18750133333339</v>
      </c>
      <c r="E8" s="84">
        <v>382.79927716666663</v>
      </c>
      <c r="F8" s="84">
        <v>382.85730941666662</v>
      </c>
      <c r="G8" s="84">
        <v>369.35763733333329</v>
      </c>
      <c r="H8" s="84">
        <v>338.47673716666662</v>
      </c>
      <c r="I8" s="84">
        <v>331.69717300000002</v>
      </c>
      <c r="J8" s="84">
        <v>366.85423108333333</v>
      </c>
      <c r="K8" s="84">
        <v>466.57238150000006</v>
      </c>
      <c r="L8" s="84">
        <v>536.11334150000005</v>
      </c>
      <c r="M8" s="84">
        <v>596.5813172500001</v>
      </c>
      <c r="N8" s="84">
        <v>715.71355266666671</v>
      </c>
      <c r="O8" s="84">
        <v>862.66096075000007</v>
      </c>
      <c r="P8" s="84">
        <v>1086.3452033333335</v>
      </c>
      <c r="Q8" s="84">
        <v>1260.9089184166667</v>
      </c>
      <c r="R8" s="84">
        <v>1594.7965090833331</v>
      </c>
      <c r="S8" s="84">
        <v>2119.4193783333335</v>
      </c>
      <c r="T8" s="84">
        <v>2773.0659584999994</v>
      </c>
      <c r="U8" s="84">
        <v>3564.9437783333328</v>
      </c>
      <c r="V8" s="84">
        <v>4436.4498605815579</v>
      </c>
      <c r="W8" s="84">
        <v>5995.9891507182474</v>
      </c>
      <c r="X8" s="84">
        <v>7735.3305153976735</v>
      </c>
      <c r="Y8" s="84">
        <v>10154.4950541746</v>
      </c>
      <c r="Z8" s="84">
        <v>12941.63320708502</v>
      </c>
      <c r="AA8" s="84">
        <v>19596.778566087542</v>
      </c>
      <c r="AB8" s="84">
        <v>30922.480887585509</v>
      </c>
      <c r="AC8" s="84">
        <v>45215.916700865928</v>
      </c>
      <c r="AD8" s="84">
        <v>82269.411355606891</v>
      </c>
      <c r="AE8" s="84">
        <v>188794.68035832894</v>
      </c>
      <c r="AF8" s="84">
        <v>563351.51097334002</v>
      </c>
      <c r="AG8" s="84">
        <v>863643.20956293959</v>
      </c>
      <c r="AH8" s="75"/>
      <c r="AI8" s="68"/>
      <c r="AJ8" s="68"/>
      <c r="AK8" s="68"/>
      <c r="AL8" s="68"/>
      <c r="AM8" s="95"/>
      <c r="AN8" s="95"/>
      <c r="AO8" s="95"/>
      <c r="AP8" s="95"/>
      <c r="AQ8" s="95"/>
      <c r="AR8" s="95"/>
      <c r="AS8" s="95"/>
      <c r="AT8" s="95"/>
      <c r="AU8" s="95"/>
      <c r="AV8" s="95"/>
      <c r="AW8" s="95"/>
      <c r="AX8" s="95"/>
      <c r="AY8" s="95"/>
      <c r="AZ8" s="92"/>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c r="DH8" s="95"/>
      <c r="DI8" s="95"/>
      <c r="DJ8" s="95"/>
      <c r="DK8" s="95"/>
      <c r="DL8" s="95"/>
      <c r="DM8" s="95"/>
      <c r="DN8" s="95"/>
      <c r="DO8" s="95"/>
      <c r="DP8" s="95"/>
      <c r="DQ8" s="95"/>
      <c r="DR8" s="95"/>
      <c r="DS8" s="95"/>
      <c r="DT8" s="95"/>
      <c r="DU8" s="95"/>
      <c r="DV8" s="95"/>
      <c r="DW8" s="95"/>
      <c r="DX8" s="95"/>
      <c r="DY8" s="95"/>
      <c r="DZ8" s="95"/>
      <c r="EA8" s="95"/>
      <c r="EB8" s="95"/>
      <c r="EC8" s="95"/>
      <c r="ED8" s="95"/>
      <c r="EE8" s="95"/>
      <c r="EF8" s="95"/>
      <c r="EG8" s="95"/>
      <c r="EH8" s="95"/>
      <c r="EI8" s="95"/>
      <c r="EJ8" s="95"/>
      <c r="EK8" s="95"/>
      <c r="EL8" s="95"/>
      <c r="EM8" s="95"/>
      <c r="EN8" s="95"/>
      <c r="EO8" s="95"/>
      <c r="EP8" s="95"/>
      <c r="EQ8" s="95"/>
      <c r="ER8" s="95"/>
      <c r="ES8" s="95"/>
      <c r="ET8" s="95"/>
      <c r="EU8" s="95"/>
      <c r="EV8" s="95"/>
      <c r="EW8" s="95"/>
      <c r="EX8" s="95"/>
      <c r="EY8" s="95"/>
      <c r="EZ8" s="95"/>
      <c r="FA8" s="95"/>
      <c r="FB8" s="95"/>
      <c r="FC8" s="95"/>
      <c r="FD8" s="95"/>
      <c r="FE8" s="95"/>
      <c r="FF8" s="95"/>
      <c r="FG8" s="95"/>
      <c r="FH8" s="95"/>
      <c r="FI8" s="95"/>
      <c r="FJ8" s="95"/>
      <c r="FK8" s="95"/>
      <c r="FL8" s="95"/>
      <c r="FM8" s="95"/>
      <c r="FN8" s="95"/>
      <c r="FO8" s="95"/>
      <c r="FP8" s="95"/>
      <c r="FQ8" s="95"/>
      <c r="FR8" s="95"/>
      <c r="FS8" s="95"/>
      <c r="FT8" s="95"/>
      <c r="FU8" s="95"/>
      <c r="FV8" s="95"/>
      <c r="FW8" s="95"/>
      <c r="FX8" s="95"/>
      <c r="FY8" s="95"/>
      <c r="FZ8" s="95"/>
      <c r="GA8" s="95"/>
      <c r="GB8" s="95"/>
      <c r="GC8" s="95"/>
      <c r="GD8" s="95"/>
      <c r="GE8" s="95"/>
      <c r="GF8" s="95"/>
      <c r="GG8" s="95"/>
      <c r="GH8" s="95"/>
      <c r="GI8" s="95"/>
      <c r="GJ8" s="95"/>
      <c r="GK8" s="95"/>
      <c r="GL8" s="95"/>
      <c r="GM8" s="95"/>
      <c r="GN8" s="95"/>
      <c r="GO8" s="95"/>
      <c r="GP8" s="95"/>
      <c r="GQ8" s="95"/>
      <c r="GR8" s="95"/>
      <c r="GS8" s="95"/>
      <c r="GT8" s="95"/>
      <c r="GU8" s="95"/>
      <c r="GV8" s="95"/>
      <c r="GW8" s="95"/>
      <c r="GX8" s="95"/>
      <c r="GY8" s="95"/>
      <c r="GZ8" s="95"/>
      <c r="HA8" s="95"/>
      <c r="HB8" s="95"/>
      <c r="HC8" s="95"/>
      <c r="HD8" s="95"/>
      <c r="HE8" s="95"/>
      <c r="HF8" s="95"/>
      <c r="HG8" s="95"/>
      <c r="HH8" s="95"/>
      <c r="HI8" s="95"/>
      <c r="HJ8" s="95"/>
      <c r="HK8" s="95"/>
      <c r="HL8" s="95"/>
      <c r="HM8" s="95"/>
      <c r="HN8" s="95"/>
      <c r="HO8" s="95"/>
      <c r="HP8" s="95"/>
      <c r="HQ8" s="95"/>
      <c r="HR8" s="95"/>
      <c r="HS8" s="95"/>
      <c r="HT8" s="95"/>
      <c r="HU8" s="95"/>
      <c r="HV8" s="95"/>
      <c r="HW8" s="95"/>
      <c r="HX8" s="95"/>
      <c r="HY8" s="95"/>
      <c r="HZ8" s="95"/>
      <c r="IA8" s="95"/>
      <c r="IB8" s="95"/>
      <c r="IC8" s="95"/>
      <c r="ID8" s="95"/>
      <c r="IE8" s="95"/>
      <c r="IF8" s="95"/>
      <c r="IG8" s="95"/>
      <c r="IH8" s="95"/>
      <c r="II8" s="95"/>
      <c r="IJ8" s="95"/>
      <c r="IK8" s="95"/>
      <c r="IL8" s="95"/>
      <c r="IM8" s="95"/>
      <c r="IN8" s="95"/>
      <c r="IO8" s="95"/>
      <c r="IP8" s="95"/>
      <c r="IQ8" s="95"/>
      <c r="IR8" s="95"/>
      <c r="IS8" s="95"/>
      <c r="IT8" s="95"/>
      <c r="IU8" s="95"/>
      <c r="IV8" s="95"/>
      <c r="IW8" s="95"/>
      <c r="IX8" s="95"/>
      <c r="IY8" s="95"/>
      <c r="IZ8" s="27"/>
    </row>
    <row r="9" spans="1:260" ht="13.5" x14ac:dyDescent="0.2">
      <c r="A9" s="246">
        <v>15</v>
      </c>
      <c r="B9" s="247" t="s">
        <v>91</v>
      </c>
      <c r="C9" s="84">
        <v>406.04756891666665</v>
      </c>
      <c r="D9" s="84">
        <v>463.28556500000008</v>
      </c>
      <c r="E9" s="84">
        <v>517.30680016666668</v>
      </c>
      <c r="F9" s="84">
        <v>508.46649883333339</v>
      </c>
      <c r="G9" s="84">
        <v>568.5744555</v>
      </c>
      <c r="H9" s="84">
        <v>564.33387758333345</v>
      </c>
      <c r="I9" s="84">
        <v>489.41750124999999</v>
      </c>
      <c r="J9" s="84">
        <v>686.74216591666664</v>
      </c>
      <c r="K9" s="84">
        <v>817.53689641666654</v>
      </c>
      <c r="L9" s="84">
        <v>842.95019191666654</v>
      </c>
      <c r="M9" s="84">
        <v>912.73750583333333</v>
      </c>
      <c r="N9" s="84">
        <v>1121.3320135833333</v>
      </c>
      <c r="O9" s="84">
        <v>1367.2221659166669</v>
      </c>
      <c r="P9" s="84">
        <v>1849.8264799999999</v>
      </c>
      <c r="Q9" s="84">
        <v>2122.0835053333335</v>
      </c>
      <c r="R9" s="84">
        <v>2438.5579075833334</v>
      </c>
      <c r="S9" s="84">
        <v>3146.22943725</v>
      </c>
      <c r="T9" s="84">
        <v>3953.9734723333331</v>
      </c>
      <c r="U9" s="84">
        <v>4712.5087321666679</v>
      </c>
      <c r="V9" s="84">
        <v>6152.7209590102293</v>
      </c>
      <c r="W9" s="84">
        <v>7798.9868527437939</v>
      </c>
      <c r="X9" s="84">
        <v>10716.007658801764</v>
      </c>
      <c r="Y9" s="84">
        <v>14106.770803514402</v>
      </c>
      <c r="Z9" s="84">
        <v>18647.716690047582</v>
      </c>
      <c r="AA9" s="84">
        <v>27395.270738978714</v>
      </c>
      <c r="AB9" s="84">
        <v>45502.63489585332</v>
      </c>
      <c r="AC9" s="84">
        <v>66037.098258149999</v>
      </c>
      <c r="AD9" s="84">
        <v>107918.8634011667</v>
      </c>
      <c r="AE9" s="84">
        <v>242601.9894907866</v>
      </c>
      <c r="AF9" s="84">
        <v>748333.96346819773</v>
      </c>
      <c r="AG9" s="84">
        <v>1145514.9733684387</v>
      </c>
      <c r="AH9" s="75"/>
      <c r="AI9" s="68"/>
      <c r="AJ9" s="68"/>
      <c r="AK9" s="68"/>
      <c r="AL9" s="68"/>
      <c r="AM9" s="95"/>
      <c r="AN9" s="95"/>
      <c r="AO9" s="95"/>
      <c r="AP9" s="95"/>
      <c r="AQ9" s="95"/>
      <c r="AR9" s="95"/>
      <c r="AS9" s="95"/>
      <c r="AT9" s="95"/>
      <c r="AU9" s="95"/>
      <c r="AV9" s="95"/>
      <c r="AW9" s="95"/>
      <c r="AX9" s="95"/>
      <c r="AY9" s="95"/>
      <c r="AZ9" s="92"/>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c r="CU9" s="95"/>
      <c r="CV9" s="95"/>
      <c r="CW9" s="95"/>
      <c r="CX9" s="95"/>
      <c r="CY9" s="95"/>
      <c r="CZ9" s="95"/>
      <c r="DA9" s="95"/>
      <c r="DB9" s="95"/>
      <c r="DC9" s="95"/>
      <c r="DD9" s="95"/>
      <c r="DE9" s="95"/>
      <c r="DF9" s="95"/>
      <c r="DG9" s="95"/>
      <c r="DH9" s="95"/>
      <c r="DI9" s="95"/>
      <c r="DJ9" s="95"/>
      <c r="DK9" s="95"/>
      <c r="DL9" s="95"/>
      <c r="DM9" s="95"/>
      <c r="DN9" s="95"/>
      <c r="DO9" s="95"/>
      <c r="DP9" s="95"/>
      <c r="DQ9" s="95"/>
      <c r="DR9" s="95"/>
      <c r="DS9" s="95"/>
      <c r="DT9" s="95"/>
      <c r="DU9" s="95"/>
      <c r="DV9" s="95"/>
      <c r="DW9" s="95"/>
      <c r="DX9" s="95"/>
      <c r="DY9" s="95"/>
      <c r="DZ9" s="95"/>
      <c r="EA9" s="95"/>
      <c r="EB9" s="95"/>
      <c r="EC9" s="95"/>
      <c r="ED9" s="95"/>
      <c r="EE9" s="95"/>
      <c r="EF9" s="95"/>
      <c r="EG9" s="95"/>
      <c r="EH9" s="95"/>
      <c r="EI9" s="95"/>
      <c r="EJ9" s="95"/>
      <c r="EK9" s="95"/>
      <c r="EL9" s="95"/>
      <c r="EM9" s="95"/>
      <c r="EN9" s="95"/>
      <c r="EO9" s="95"/>
      <c r="EP9" s="95"/>
      <c r="EQ9" s="95"/>
      <c r="ER9" s="95"/>
      <c r="ES9" s="95"/>
      <c r="ET9" s="95"/>
      <c r="EU9" s="95"/>
      <c r="EV9" s="95"/>
      <c r="EW9" s="95"/>
      <c r="EX9" s="95"/>
      <c r="EY9" s="95"/>
      <c r="EZ9" s="95"/>
      <c r="FA9" s="95"/>
      <c r="FB9" s="95"/>
      <c r="FC9" s="95"/>
      <c r="FD9" s="95"/>
      <c r="FE9" s="95"/>
      <c r="FF9" s="95"/>
      <c r="FG9" s="95"/>
      <c r="FH9" s="95"/>
      <c r="FI9" s="95"/>
      <c r="FJ9" s="95"/>
      <c r="FK9" s="95"/>
      <c r="FL9" s="95"/>
      <c r="FM9" s="95"/>
      <c r="FN9" s="95"/>
      <c r="FO9" s="95"/>
      <c r="FP9" s="95"/>
      <c r="FQ9" s="95"/>
      <c r="FR9" s="95"/>
      <c r="FS9" s="95"/>
      <c r="FT9" s="95"/>
      <c r="FU9" s="95"/>
      <c r="FV9" s="95"/>
      <c r="FW9" s="95"/>
      <c r="FX9" s="95"/>
      <c r="FY9" s="95"/>
      <c r="FZ9" s="95"/>
      <c r="GA9" s="95"/>
      <c r="GB9" s="95"/>
      <c r="GC9" s="95"/>
      <c r="GD9" s="95"/>
      <c r="GE9" s="95"/>
      <c r="GF9" s="95"/>
      <c r="GG9" s="95"/>
      <c r="GH9" s="95"/>
      <c r="GI9" s="95"/>
      <c r="GJ9" s="95"/>
      <c r="GK9" s="95"/>
      <c r="GL9" s="95"/>
      <c r="GM9" s="95"/>
      <c r="GN9" s="95"/>
      <c r="GO9" s="95"/>
      <c r="GP9" s="95"/>
      <c r="GQ9" s="95"/>
      <c r="GR9" s="95"/>
      <c r="GS9" s="95"/>
      <c r="GT9" s="95"/>
      <c r="GU9" s="95"/>
      <c r="GV9" s="95"/>
      <c r="GW9" s="95"/>
      <c r="GX9" s="95"/>
      <c r="GY9" s="95"/>
      <c r="GZ9" s="95"/>
      <c r="HA9" s="95"/>
      <c r="HB9" s="95"/>
      <c r="HC9" s="95"/>
      <c r="HD9" s="95"/>
      <c r="HE9" s="95"/>
      <c r="HF9" s="95"/>
      <c r="HG9" s="95"/>
      <c r="HH9" s="95"/>
      <c r="HI9" s="95"/>
      <c r="HJ9" s="95"/>
      <c r="HK9" s="95"/>
      <c r="HL9" s="95"/>
      <c r="HM9" s="95"/>
      <c r="HN9" s="95"/>
      <c r="HO9" s="95"/>
      <c r="HP9" s="95"/>
      <c r="HQ9" s="95"/>
      <c r="HR9" s="95"/>
      <c r="HS9" s="95"/>
      <c r="HT9" s="95"/>
      <c r="HU9" s="95"/>
      <c r="HV9" s="95"/>
      <c r="HW9" s="95"/>
      <c r="HX9" s="95"/>
      <c r="HY9" s="95"/>
      <c r="HZ9" s="95"/>
      <c r="IA9" s="95"/>
      <c r="IB9" s="95"/>
      <c r="IC9" s="95"/>
      <c r="ID9" s="95"/>
      <c r="IE9" s="95"/>
      <c r="IF9" s="95"/>
      <c r="IG9" s="95"/>
      <c r="IH9" s="95"/>
      <c r="II9" s="95"/>
      <c r="IJ9" s="95"/>
      <c r="IK9" s="95"/>
      <c r="IL9" s="95"/>
      <c r="IM9" s="95"/>
      <c r="IN9" s="95"/>
      <c r="IO9" s="95"/>
      <c r="IP9" s="95"/>
      <c r="IQ9" s="95"/>
      <c r="IR9" s="95"/>
      <c r="IS9" s="95"/>
      <c r="IT9" s="95"/>
      <c r="IU9" s="95"/>
      <c r="IV9" s="95"/>
      <c r="IW9" s="95"/>
      <c r="IX9" s="95"/>
      <c r="IY9" s="95"/>
      <c r="IZ9" s="27"/>
    </row>
    <row r="10" spans="1:260" ht="13.5" x14ac:dyDescent="0.2">
      <c r="A10" s="198">
        <v>20</v>
      </c>
      <c r="B10" s="200" t="s">
        <v>92</v>
      </c>
      <c r="C10" s="84">
        <v>345.62508783333334</v>
      </c>
      <c r="D10" s="84">
        <v>342.82315833333331</v>
      </c>
      <c r="E10" s="84">
        <v>336.24955533333332</v>
      </c>
      <c r="F10" s="84">
        <v>327.27247850000003</v>
      </c>
      <c r="G10" s="84">
        <v>324.44133925</v>
      </c>
      <c r="H10" s="84">
        <v>318.64438275000003</v>
      </c>
      <c r="I10" s="84">
        <v>320.22059691666664</v>
      </c>
      <c r="J10" s="84">
        <v>362.63165908333343</v>
      </c>
      <c r="K10" s="84">
        <v>490.74703649999998</v>
      </c>
      <c r="L10" s="84">
        <v>605.89974900000004</v>
      </c>
      <c r="M10" s="84">
        <v>699.33685649999995</v>
      </c>
      <c r="N10" s="84">
        <v>838.27147583333328</v>
      </c>
      <c r="O10" s="84">
        <v>1020.1857706666666</v>
      </c>
      <c r="P10" s="84">
        <v>1312.8211276666666</v>
      </c>
      <c r="Q10" s="84">
        <v>1492.2095683333334</v>
      </c>
      <c r="R10" s="84">
        <v>1912.3598327500001</v>
      </c>
      <c r="S10" s="84">
        <v>2529.4360457500002</v>
      </c>
      <c r="T10" s="84">
        <v>3369.9777316666673</v>
      </c>
      <c r="U10" s="84">
        <v>4324.4167705</v>
      </c>
      <c r="V10" s="84">
        <v>5575.585220388125</v>
      </c>
      <c r="W10" s="84">
        <v>7392.9857677491136</v>
      </c>
      <c r="X10" s="84">
        <v>10060.927607603659</v>
      </c>
      <c r="Y10" s="84">
        <v>13123.085402743467</v>
      </c>
      <c r="Z10" s="84">
        <v>16437.596501489414</v>
      </c>
      <c r="AA10" s="84">
        <v>24448.967412715559</v>
      </c>
      <c r="AB10" s="84">
        <v>37092.546115633108</v>
      </c>
      <c r="AC10" s="84">
        <v>54931.89576750499</v>
      </c>
      <c r="AD10" s="84">
        <v>96214.165990832305</v>
      </c>
      <c r="AE10" s="84">
        <v>218683.96480757243</v>
      </c>
      <c r="AF10" s="84">
        <v>684280.08349953301</v>
      </c>
      <c r="AG10" s="84">
        <v>1056796.1205586989</v>
      </c>
      <c r="AH10" s="75"/>
      <c r="AI10" s="68"/>
      <c r="AJ10" s="68"/>
      <c r="AK10" s="68"/>
      <c r="AL10" s="68"/>
      <c r="AM10" s="95"/>
      <c r="AN10" s="95"/>
      <c r="AO10" s="95"/>
      <c r="AP10" s="95"/>
      <c r="AQ10" s="95"/>
      <c r="AR10" s="95"/>
      <c r="AS10" s="95"/>
      <c r="AT10" s="95"/>
      <c r="AU10" s="95"/>
      <c r="AV10" s="95"/>
      <c r="AW10" s="95"/>
      <c r="AX10" s="95"/>
      <c r="AY10" s="95"/>
      <c r="AZ10" s="92"/>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c r="CU10" s="95"/>
      <c r="CV10" s="95"/>
      <c r="CW10" s="95"/>
      <c r="CX10" s="95"/>
      <c r="CY10" s="95"/>
      <c r="CZ10" s="95"/>
      <c r="DA10" s="95"/>
      <c r="DB10" s="95"/>
      <c r="DC10" s="95"/>
      <c r="DD10" s="95"/>
      <c r="DE10" s="95"/>
      <c r="DF10" s="95"/>
      <c r="DG10" s="95"/>
      <c r="DH10" s="95"/>
      <c r="DI10" s="95"/>
      <c r="DJ10" s="95"/>
      <c r="DK10" s="95"/>
      <c r="DL10" s="95"/>
      <c r="DM10" s="95"/>
      <c r="DN10" s="95"/>
      <c r="DO10" s="95"/>
      <c r="DP10" s="95"/>
      <c r="DQ10" s="95"/>
      <c r="DR10" s="95"/>
      <c r="DS10" s="95"/>
      <c r="DT10" s="95"/>
      <c r="DU10" s="95"/>
      <c r="DV10" s="95"/>
      <c r="DW10" s="95"/>
      <c r="DX10" s="95"/>
      <c r="DY10" s="95"/>
      <c r="DZ10" s="95"/>
      <c r="EA10" s="95"/>
      <c r="EB10" s="95"/>
      <c r="EC10" s="95"/>
      <c r="ED10" s="95"/>
      <c r="EE10" s="95"/>
      <c r="EF10" s="95"/>
      <c r="EG10" s="95"/>
      <c r="EH10" s="95"/>
      <c r="EI10" s="95"/>
      <c r="EJ10" s="95"/>
      <c r="EK10" s="95"/>
      <c r="EL10" s="95"/>
      <c r="EM10" s="95"/>
      <c r="EN10" s="95"/>
      <c r="EO10" s="95"/>
      <c r="EP10" s="95"/>
      <c r="EQ10" s="95"/>
      <c r="ER10" s="95"/>
      <c r="ES10" s="95"/>
      <c r="ET10" s="95"/>
      <c r="EU10" s="95"/>
      <c r="EV10" s="95"/>
      <c r="EW10" s="95"/>
      <c r="EX10" s="95"/>
      <c r="EY10" s="95"/>
      <c r="EZ10" s="95"/>
      <c r="FA10" s="95"/>
      <c r="FB10" s="95"/>
      <c r="FC10" s="95"/>
      <c r="FD10" s="95"/>
      <c r="FE10" s="95"/>
      <c r="FF10" s="95"/>
      <c r="FG10" s="95"/>
      <c r="FH10" s="95"/>
      <c r="FI10" s="95"/>
      <c r="FJ10" s="95"/>
      <c r="FK10" s="95"/>
      <c r="FL10" s="95"/>
      <c r="FM10" s="95"/>
      <c r="FN10" s="95"/>
      <c r="FO10" s="95"/>
      <c r="FP10" s="95"/>
      <c r="FQ10" s="95"/>
      <c r="FR10" s="95"/>
      <c r="FS10" s="95"/>
      <c r="FT10" s="95"/>
      <c r="FU10" s="95"/>
      <c r="FV10" s="95"/>
      <c r="FW10" s="95"/>
      <c r="FX10" s="95"/>
      <c r="FY10" s="95"/>
      <c r="FZ10" s="95"/>
      <c r="GA10" s="95"/>
      <c r="GB10" s="95"/>
      <c r="GC10" s="95"/>
      <c r="GD10" s="95"/>
      <c r="GE10" s="95"/>
      <c r="GF10" s="95"/>
      <c r="GG10" s="95"/>
      <c r="GH10" s="95"/>
      <c r="GI10" s="95"/>
      <c r="GJ10" s="95"/>
      <c r="GK10" s="95"/>
      <c r="GL10" s="95"/>
      <c r="GM10" s="95"/>
      <c r="GN10" s="95"/>
      <c r="GO10" s="95"/>
      <c r="GP10" s="95"/>
      <c r="GQ10" s="95"/>
      <c r="GR10" s="95"/>
      <c r="GS10" s="95"/>
      <c r="GT10" s="95"/>
      <c r="GU10" s="95"/>
      <c r="GV10" s="95"/>
      <c r="GW10" s="95"/>
      <c r="GX10" s="95"/>
      <c r="GY10" s="95"/>
      <c r="GZ10" s="95"/>
      <c r="HA10" s="95"/>
      <c r="HB10" s="95"/>
      <c r="HC10" s="95"/>
      <c r="HD10" s="95"/>
      <c r="HE10" s="95"/>
      <c r="HF10" s="95"/>
      <c r="HG10" s="95"/>
      <c r="HH10" s="95"/>
      <c r="HI10" s="95"/>
      <c r="HJ10" s="95"/>
      <c r="HK10" s="95"/>
      <c r="HL10" s="95"/>
      <c r="HM10" s="95"/>
      <c r="HN10" s="95"/>
      <c r="HO10" s="95"/>
      <c r="HP10" s="95"/>
      <c r="HQ10" s="95"/>
      <c r="HR10" s="95"/>
      <c r="HS10" s="95"/>
      <c r="HT10" s="95"/>
      <c r="HU10" s="95"/>
      <c r="HV10" s="95"/>
      <c r="HW10" s="95"/>
      <c r="HX10" s="95"/>
      <c r="HY10" s="95"/>
      <c r="HZ10" s="95"/>
      <c r="IA10" s="95"/>
      <c r="IB10" s="95"/>
      <c r="IC10" s="95"/>
      <c r="ID10" s="95"/>
      <c r="IE10" s="95"/>
      <c r="IF10" s="95"/>
      <c r="IG10" s="95"/>
      <c r="IH10" s="95"/>
      <c r="II10" s="95"/>
      <c r="IJ10" s="95"/>
      <c r="IK10" s="95"/>
      <c r="IL10" s="95"/>
      <c r="IM10" s="95"/>
      <c r="IN10" s="95"/>
      <c r="IO10" s="95"/>
      <c r="IP10" s="95"/>
      <c r="IQ10" s="95"/>
      <c r="IR10" s="95"/>
      <c r="IS10" s="95"/>
      <c r="IT10" s="95"/>
      <c r="IU10" s="95"/>
      <c r="IV10" s="95"/>
      <c r="IW10" s="95"/>
      <c r="IX10" s="95"/>
      <c r="IY10" s="95"/>
      <c r="IZ10" s="27"/>
    </row>
    <row r="11" spans="1:260" ht="13.5" x14ac:dyDescent="0.2">
      <c r="A11" s="198">
        <v>50</v>
      </c>
      <c r="B11" s="199" t="s">
        <v>20</v>
      </c>
      <c r="C11" s="84">
        <v>1250.8830169166665</v>
      </c>
      <c r="D11" s="84">
        <v>1270.1242685833331</v>
      </c>
      <c r="E11" s="84">
        <v>1241.0709948333335</v>
      </c>
      <c r="F11" s="84">
        <v>1336.402648</v>
      </c>
      <c r="G11" s="84">
        <v>1303.5604667499999</v>
      </c>
      <c r="H11" s="84">
        <v>1437.5215735833335</v>
      </c>
      <c r="I11" s="84">
        <v>1653.9211515833333</v>
      </c>
      <c r="J11" s="84">
        <v>2063.7330089166667</v>
      </c>
      <c r="K11" s="84">
        <v>2262.1272979166665</v>
      </c>
      <c r="L11" s="84">
        <v>2344.5077522500001</v>
      </c>
      <c r="M11" s="84">
        <v>2631.0884723333334</v>
      </c>
      <c r="N11" s="84">
        <v>3972.3305242500005</v>
      </c>
      <c r="O11" s="84">
        <v>4414.5269817500002</v>
      </c>
      <c r="P11" s="84">
        <v>4877.8101706666666</v>
      </c>
      <c r="Q11" s="84">
        <v>5464.602785</v>
      </c>
      <c r="R11" s="84">
        <v>6675.7286040833342</v>
      </c>
      <c r="S11" s="84">
        <v>8306.8979080000008</v>
      </c>
      <c r="T11" s="84">
        <v>9949.4559517500002</v>
      </c>
      <c r="U11" s="84">
        <v>13418.767535000001</v>
      </c>
      <c r="V11" s="84">
        <v>19331.060770507564</v>
      </c>
      <c r="W11" s="84">
        <v>24306.814375585764</v>
      </c>
      <c r="X11" s="84">
        <v>37115.282960600824</v>
      </c>
      <c r="Y11" s="84">
        <v>48048.593520629256</v>
      </c>
      <c r="Z11" s="84">
        <v>80423.734602950179</v>
      </c>
      <c r="AA11" s="84">
        <v>122540.07628333115</v>
      </c>
      <c r="AB11" s="84">
        <v>149956.85619460826</v>
      </c>
      <c r="AC11" s="84">
        <v>241672.75665957865</v>
      </c>
      <c r="AD11" s="84">
        <v>368472.66256330255</v>
      </c>
      <c r="AE11" s="84">
        <v>825705.81706747226</v>
      </c>
      <c r="AF11" s="84">
        <v>2575894.3059073826</v>
      </c>
      <c r="AG11" s="84">
        <v>3235312.282064213</v>
      </c>
      <c r="AH11" s="75"/>
      <c r="AI11" s="68"/>
      <c r="AJ11" s="68"/>
      <c r="AK11" s="68"/>
      <c r="AL11" s="68"/>
      <c r="AM11" s="95"/>
      <c r="AN11" s="95"/>
      <c r="AO11" s="95"/>
      <c r="AP11" s="95"/>
      <c r="AQ11" s="95"/>
      <c r="AR11" s="95"/>
      <c r="AS11" s="95"/>
      <c r="AT11" s="95"/>
      <c r="AU11" s="95"/>
      <c r="AV11" s="95"/>
      <c r="AW11" s="95"/>
      <c r="AX11" s="95"/>
      <c r="AY11" s="95"/>
      <c r="AZ11" s="92"/>
      <c r="BA11" s="95"/>
      <c r="BB11" s="95"/>
      <c r="BC11" s="95"/>
      <c r="BD11" s="95"/>
      <c r="BE11" s="95"/>
      <c r="BF11" s="95"/>
      <c r="BG11" s="95"/>
      <c r="BH11" s="95"/>
      <c r="BI11" s="95"/>
      <c r="BJ11" s="95"/>
      <c r="BK11" s="95"/>
      <c r="BL11" s="95"/>
      <c r="BM11" s="95"/>
      <c r="BN11" s="95"/>
      <c r="BO11" s="95"/>
      <c r="BP11" s="95"/>
      <c r="BQ11" s="95"/>
      <c r="BR11" s="95"/>
      <c r="BS11" s="95"/>
      <c r="BT11" s="95"/>
      <c r="BU11" s="95"/>
      <c r="BV11" s="95"/>
      <c r="BW11" s="95"/>
      <c r="BX11" s="95"/>
      <c r="BY11" s="95"/>
      <c r="BZ11" s="95"/>
      <c r="CA11" s="95"/>
      <c r="CB11" s="95"/>
      <c r="CC11" s="95"/>
      <c r="CD11" s="95"/>
      <c r="CE11" s="95"/>
      <c r="CF11" s="95"/>
      <c r="CG11" s="95"/>
      <c r="CH11" s="95"/>
      <c r="CI11" s="95"/>
      <c r="CJ11" s="95"/>
      <c r="CK11" s="95"/>
      <c r="CL11" s="95"/>
      <c r="CM11" s="95"/>
      <c r="CN11" s="95"/>
      <c r="CO11" s="95"/>
      <c r="CP11" s="95"/>
      <c r="CQ11" s="95"/>
      <c r="CR11" s="95"/>
      <c r="CS11" s="95"/>
      <c r="CT11" s="95"/>
      <c r="CU11" s="95"/>
      <c r="CV11" s="95"/>
      <c r="CW11" s="95"/>
      <c r="CX11" s="95"/>
      <c r="CY11" s="95"/>
      <c r="CZ11" s="95"/>
      <c r="DA11" s="95"/>
      <c r="DB11" s="95"/>
      <c r="DC11" s="95"/>
      <c r="DD11" s="95"/>
      <c r="DE11" s="95"/>
      <c r="DF11" s="95"/>
      <c r="DG11" s="95"/>
      <c r="DH11" s="95"/>
      <c r="DI11" s="95"/>
      <c r="DJ11" s="95"/>
      <c r="DK11" s="95"/>
      <c r="DL11" s="95"/>
      <c r="DM11" s="95"/>
      <c r="DN11" s="95"/>
      <c r="DO11" s="95"/>
      <c r="DP11" s="95"/>
      <c r="DQ11" s="95"/>
      <c r="DR11" s="95"/>
      <c r="DS11" s="95"/>
      <c r="DT11" s="95"/>
      <c r="DU11" s="95"/>
      <c r="DV11" s="95"/>
      <c r="DW11" s="95"/>
      <c r="DX11" s="95"/>
      <c r="DY11" s="95"/>
      <c r="DZ11" s="95"/>
      <c r="EA11" s="95"/>
      <c r="EB11" s="95"/>
      <c r="EC11" s="95"/>
      <c r="ED11" s="95"/>
      <c r="EE11" s="95"/>
      <c r="EF11" s="95"/>
      <c r="EG11" s="95"/>
      <c r="EH11" s="95"/>
      <c r="EI11" s="95"/>
      <c r="EJ11" s="95"/>
      <c r="EK11" s="95"/>
      <c r="EL11" s="95"/>
      <c r="EM11" s="95"/>
      <c r="EN11" s="95"/>
      <c r="EO11" s="95"/>
      <c r="EP11" s="95"/>
      <c r="EQ11" s="95"/>
      <c r="ER11" s="95"/>
      <c r="ES11" s="95"/>
      <c r="ET11" s="95"/>
      <c r="EU11" s="95"/>
      <c r="EV11" s="95"/>
      <c r="EW11" s="95"/>
      <c r="EX11" s="95"/>
      <c r="EY11" s="95"/>
      <c r="EZ11" s="95"/>
      <c r="FA11" s="95"/>
      <c r="FB11" s="95"/>
      <c r="FC11" s="95"/>
      <c r="FD11" s="95"/>
      <c r="FE11" s="95"/>
      <c r="FF11" s="95"/>
      <c r="FG11" s="95"/>
      <c r="FH11" s="95"/>
      <c r="FI11" s="95"/>
      <c r="FJ11" s="95"/>
      <c r="FK11" s="95"/>
      <c r="FL11" s="95"/>
      <c r="FM11" s="95"/>
      <c r="FN11" s="95"/>
      <c r="FO11" s="95"/>
      <c r="FP11" s="95"/>
      <c r="FQ11" s="95"/>
      <c r="FR11" s="95"/>
      <c r="FS11" s="95"/>
      <c r="FT11" s="95"/>
      <c r="FU11" s="95"/>
      <c r="FV11" s="95"/>
      <c r="FW11" s="95"/>
      <c r="FX11" s="95"/>
      <c r="FY11" s="95"/>
      <c r="FZ11" s="95"/>
      <c r="GA11" s="95"/>
      <c r="GB11" s="95"/>
      <c r="GC11" s="95"/>
      <c r="GD11" s="95"/>
      <c r="GE11" s="95"/>
      <c r="GF11" s="95"/>
      <c r="GG11" s="95"/>
      <c r="GH11" s="95"/>
      <c r="GI11" s="95"/>
      <c r="GJ11" s="95"/>
      <c r="GK11" s="95"/>
      <c r="GL11" s="95"/>
      <c r="GM11" s="95"/>
      <c r="GN11" s="95"/>
      <c r="GO11" s="95"/>
      <c r="GP11" s="95"/>
      <c r="GQ11" s="95"/>
      <c r="GR11" s="95"/>
      <c r="GS11" s="95"/>
      <c r="GT11" s="95"/>
      <c r="GU11" s="95"/>
      <c r="GV11" s="95"/>
      <c r="GW11" s="95"/>
      <c r="GX11" s="95"/>
      <c r="GY11" s="95"/>
      <c r="GZ11" s="95"/>
      <c r="HA11" s="95"/>
      <c r="HB11" s="95"/>
      <c r="HC11" s="95"/>
      <c r="HD11" s="95"/>
      <c r="HE11" s="95"/>
      <c r="HF11" s="95"/>
      <c r="HG11" s="95"/>
      <c r="HH11" s="95"/>
      <c r="HI11" s="95"/>
      <c r="HJ11" s="95"/>
      <c r="HK11" s="95"/>
      <c r="HL11" s="95"/>
      <c r="HM11" s="95"/>
      <c r="HN11" s="95"/>
      <c r="HO11" s="95"/>
      <c r="HP11" s="95"/>
      <c r="HQ11" s="95"/>
      <c r="HR11" s="95"/>
      <c r="HS11" s="95"/>
      <c r="HT11" s="95"/>
      <c r="HU11" s="95"/>
      <c r="HV11" s="95"/>
      <c r="HW11" s="95"/>
      <c r="HX11" s="95"/>
      <c r="HY11" s="95"/>
      <c r="HZ11" s="95"/>
      <c r="IA11" s="95"/>
      <c r="IB11" s="95"/>
      <c r="IC11" s="95"/>
      <c r="ID11" s="95"/>
      <c r="IE11" s="95"/>
      <c r="IF11" s="95"/>
      <c r="IG11" s="95"/>
      <c r="IH11" s="95"/>
      <c r="II11" s="95"/>
      <c r="IJ11" s="95"/>
      <c r="IK11" s="95"/>
      <c r="IL11" s="95"/>
      <c r="IM11" s="95"/>
      <c r="IN11" s="95"/>
      <c r="IO11" s="95"/>
      <c r="IP11" s="95"/>
      <c r="IQ11" s="95"/>
      <c r="IR11" s="95"/>
      <c r="IS11" s="95"/>
      <c r="IT11" s="95"/>
      <c r="IU11" s="95"/>
      <c r="IV11" s="95"/>
      <c r="IW11" s="95"/>
      <c r="IX11" s="95"/>
      <c r="IY11" s="95"/>
      <c r="IZ11" s="27"/>
    </row>
    <row r="12" spans="1:260" ht="13.5" x14ac:dyDescent="0.2">
      <c r="A12" s="198">
        <v>111</v>
      </c>
      <c r="B12" s="200" t="s">
        <v>93</v>
      </c>
      <c r="C12" s="84">
        <v>3261.0265431666667</v>
      </c>
      <c r="D12" s="84">
        <v>3558.357105083333</v>
      </c>
      <c r="E12" s="84">
        <v>3813.0455515833332</v>
      </c>
      <c r="F12" s="84">
        <v>4121.2451837499993</v>
      </c>
      <c r="G12" s="84">
        <v>4244.1662802499995</v>
      </c>
      <c r="H12" s="84">
        <v>4321.2293923333336</v>
      </c>
      <c r="I12" s="84">
        <v>4332.5932491666663</v>
      </c>
      <c r="J12" s="84">
        <v>5135.5790813333342</v>
      </c>
      <c r="K12" s="84">
        <v>5692.9258385833318</v>
      </c>
      <c r="L12" s="84">
        <v>6303.4227388333338</v>
      </c>
      <c r="M12" s="84">
        <v>7737.0788464166662</v>
      </c>
      <c r="N12" s="84">
        <v>9440.8454203333331</v>
      </c>
      <c r="O12" s="84">
        <v>11857.680265999998</v>
      </c>
      <c r="P12" s="84">
        <v>15062.535007000004</v>
      </c>
      <c r="Q12" s="84">
        <v>17723.959197416669</v>
      </c>
      <c r="R12" s="84">
        <v>21060.569798500004</v>
      </c>
      <c r="S12" s="84">
        <v>27117.496349416662</v>
      </c>
      <c r="T12" s="84">
        <v>31704.453461666661</v>
      </c>
      <c r="U12" s="84">
        <v>39017.548049666664</v>
      </c>
      <c r="V12" s="84">
        <v>51360.727360086421</v>
      </c>
      <c r="W12" s="84">
        <v>66175.121933110844</v>
      </c>
      <c r="X12" s="84">
        <v>84753.271506163132</v>
      </c>
      <c r="Y12" s="84">
        <v>110568.51333681348</v>
      </c>
      <c r="Z12" s="84">
        <v>138821.29476819086</v>
      </c>
      <c r="AA12" s="84">
        <v>207975.12383529547</v>
      </c>
      <c r="AB12" s="84">
        <v>276462.62509400735</v>
      </c>
      <c r="AC12" s="84">
        <v>405046.95881226723</v>
      </c>
      <c r="AD12" s="84">
        <v>742994.7269045579</v>
      </c>
      <c r="AE12" s="84">
        <v>1815504.783906061</v>
      </c>
      <c r="AF12" s="84">
        <v>5954350.4532970218</v>
      </c>
      <c r="AG12" s="84">
        <v>8538755.2142788004</v>
      </c>
      <c r="AH12" s="75"/>
      <c r="AI12" s="68"/>
      <c r="AJ12" s="68"/>
      <c r="AK12" s="68"/>
      <c r="AL12" s="68"/>
      <c r="AM12" s="95"/>
      <c r="AN12" s="95"/>
      <c r="AO12" s="95"/>
      <c r="AP12" s="95"/>
      <c r="AQ12" s="95"/>
      <c r="AR12" s="95"/>
      <c r="AS12" s="95"/>
      <c r="AT12" s="95"/>
      <c r="AU12" s="95"/>
      <c r="AV12" s="95"/>
      <c r="AW12" s="95"/>
      <c r="AX12" s="95"/>
      <c r="AY12" s="95"/>
      <c r="AZ12" s="92"/>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5"/>
      <c r="CM12" s="95"/>
      <c r="CN12" s="95"/>
      <c r="CO12" s="95"/>
      <c r="CP12" s="95"/>
      <c r="CQ12" s="95"/>
      <c r="CR12" s="95"/>
      <c r="CS12" s="95"/>
      <c r="CT12" s="95"/>
      <c r="CU12" s="95"/>
      <c r="CV12" s="95"/>
      <c r="CW12" s="95"/>
      <c r="CX12" s="95"/>
      <c r="CY12" s="95"/>
      <c r="CZ12" s="95"/>
      <c r="DA12" s="95"/>
      <c r="DB12" s="95"/>
      <c r="DC12" s="95"/>
      <c r="DD12" s="95"/>
      <c r="DE12" s="95"/>
      <c r="DF12" s="95"/>
      <c r="DG12" s="95"/>
      <c r="DH12" s="95"/>
      <c r="DI12" s="95"/>
      <c r="DJ12" s="95"/>
      <c r="DK12" s="95"/>
      <c r="DL12" s="95"/>
      <c r="DM12" s="95"/>
      <c r="DN12" s="95"/>
      <c r="DO12" s="95"/>
      <c r="DP12" s="95"/>
      <c r="DQ12" s="95"/>
      <c r="DR12" s="95"/>
      <c r="DS12" s="95"/>
      <c r="DT12" s="95"/>
      <c r="DU12" s="95"/>
      <c r="DV12" s="95"/>
      <c r="DW12" s="95"/>
      <c r="DX12" s="95"/>
      <c r="DY12" s="95"/>
      <c r="DZ12" s="95"/>
      <c r="EA12" s="95"/>
      <c r="EB12" s="95"/>
      <c r="EC12" s="95"/>
      <c r="ED12" s="95"/>
      <c r="EE12" s="95"/>
      <c r="EF12" s="95"/>
      <c r="EG12" s="95"/>
      <c r="EH12" s="95"/>
      <c r="EI12" s="95"/>
      <c r="EJ12" s="95"/>
      <c r="EK12" s="95"/>
      <c r="EL12" s="95"/>
      <c r="EM12" s="95"/>
      <c r="EN12" s="95"/>
      <c r="EO12" s="95"/>
      <c r="EP12" s="95"/>
      <c r="EQ12" s="95"/>
      <c r="ER12" s="95"/>
      <c r="ES12" s="95"/>
      <c r="ET12" s="95"/>
      <c r="EU12" s="95"/>
      <c r="EV12" s="95"/>
      <c r="EW12" s="95"/>
      <c r="EX12" s="95"/>
      <c r="EY12" s="95"/>
      <c r="EZ12" s="95"/>
      <c r="FA12" s="95"/>
      <c r="FB12" s="95"/>
      <c r="FC12" s="95"/>
      <c r="FD12" s="95"/>
      <c r="FE12" s="95"/>
      <c r="FF12" s="95"/>
      <c r="FG12" s="95"/>
      <c r="FH12" s="95"/>
      <c r="FI12" s="95"/>
      <c r="FJ12" s="95"/>
      <c r="FK12" s="95"/>
      <c r="FL12" s="95"/>
      <c r="FM12" s="95"/>
      <c r="FN12" s="95"/>
      <c r="FO12" s="95"/>
      <c r="FP12" s="95"/>
      <c r="FQ12" s="95"/>
      <c r="FR12" s="95"/>
      <c r="FS12" s="95"/>
      <c r="FT12" s="95"/>
      <c r="FU12" s="95"/>
      <c r="FV12" s="95"/>
      <c r="FW12" s="95"/>
      <c r="FX12" s="95"/>
      <c r="FY12" s="95"/>
      <c r="FZ12" s="95"/>
      <c r="GA12" s="95"/>
      <c r="GB12" s="95"/>
      <c r="GC12" s="95"/>
      <c r="GD12" s="95"/>
      <c r="GE12" s="95"/>
      <c r="GF12" s="95"/>
      <c r="GG12" s="95"/>
      <c r="GH12" s="95"/>
      <c r="GI12" s="95"/>
      <c r="GJ12" s="95"/>
      <c r="GK12" s="95"/>
      <c r="GL12" s="95"/>
      <c r="GM12" s="95"/>
      <c r="GN12" s="95"/>
      <c r="GO12" s="95"/>
      <c r="GP12" s="95"/>
      <c r="GQ12" s="95"/>
      <c r="GR12" s="95"/>
      <c r="GS12" s="95"/>
      <c r="GT12" s="95"/>
      <c r="GU12" s="95"/>
      <c r="GV12" s="95"/>
      <c r="GW12" s="95"/>
      <c r="GX12" s="95"/>
      <c r="GY12" s="95"/>
      <c r="GZ12" s="95"/>
      <c r="HA12" s="95"/>
      <c r="HB12" s="95"/>
      <c r="HC12" s="95"/>
      <c r="HD12" s="95"/>
      <c r="HE12" s="95"/>
      <c r="HF12" s="95"/>
      <c r="HG12" s="95"/>
      <c r="HH12" s="95"/>
      <c r="HI12" s="95"/>
      <c r="HJ12" s="95"/>
      <c r="HK12" s="95"/>
      <c r="HL12" s="95"/>
      <c r="HM12" s="95"/>
      <c r="HN12" s="95"/>
      <c r="HO12" s="95"/>
      <c r="HP12" s="95"/>
      <c r="HQ12" s="95"/>
      <c r="HR12" s="95"/>
      <c r="HS12" s="95"/>
      <c r="HT12" s="95"/>
      <c r="HU12" s="95"/>
      <c r="HV12" s="95"/>
      <c r="HW12" s="95"/>
      <c r="HX12" s="95"/>
      <c r="HY12" s="95"/>
      <c r="HZ12" s="95"/>
      <c r="IA12" s="95"/>
      <c r="IB12" s="95"/>
      <c r="IC12" s="95"/>
      <c r="ID12" s="95"/>
      <c r="IE12" s="95"/>
      <c r="IF12" s="95"/>
      <c r="IG12" s="95"/>
      <c r="IH12" s="95"/>
      <c r="II12" s="95"/>
      <c r="IJ12" s="95"/>
      <c r="IK12" s="95"/>
      <c r="IL12" s="95"/>
      <c r="IM12" s="95"/>
      <c r="IN12" s="95"/>
      <c r="IO12" s="95"/>
      <c r="IP12" s="95"/>
      <c r="IQ12" s="95"/>
      <c r="IR12" s="95"/>
      <c r="IS12" s="95"/>
      <c r="IT12" s="95"/>
      <c r="IU12" s="95"/>
      <c r="IV12" s="95"/>
      <c r="IW12" s="95"/>
      <c r="IX12" s="95"/>
      <c r="IY12" s="95"/>
      <c r="IZ12" s="27"/>
    </row>
    <row r="13" spans="1:260" ht="12.75" customHeight="1" x14ac:dyDescent="0.2">
      <c r="A13" s="198">
        <v>112</v>
      </c>
      <c r="B13" s="199" t="s">
        <v>210</v>
      </c>
      <c r="C13" s="84">
        <v>1762.741554</v>
      </c>
      <c r="D13" s="84">
        <v>1774.0895629999998</v>
      </c>
      <c r="E13" s="84">
        <v>1774.7822539166666</v>
      </c>
      <c r="F13" s="84">
        <v>1852.8786195833336</v>
      </c>
      <c r="G13" s="84">
        <v>1775.9755173333335</v>
      </c>
      <c r="H13" s="84">
        <v>1859.3893857499997</v>
      </c>
      <c r="I13" s="84">
        <v>1940.5024134999996</v>
      </c>
      <c r="J13" s="84">
        <v>2137.1421452500003</v>
      </c>
      <c r="K13" s="84">
        <v>2673.0190880833338</v>
      </c>
      <c r="L13" s="84">
        <v>3063.4194523333331</v>
      </c>
      <c r="M13" s="84">
        <v>3959.1561454166663</v>
      </c>
      <c r="N13" s="84">
        <v>5012.7802253333339</v>
      </c>
      <c r="O13" s="84">
        <v>6254.487130583334</v>
      </c>
      <c r="P13" s="84">
        <v>9082.4171944166665</v>
      </c>
      <c r="Q13" s="84">
        <v>11219.770823250001</v>
      </c>
      <c r="R13" s="84">
        <v>14994.111514916665</v>
      </c>
      <c r="S13" s="84">
        <v>20971.364453166665</v>
      </c>
      <c r="T13" s="84">
        <v>24839.71512425</v>
      </c>
      <c r="U13" s="84">
        <v>30850.196838333333</v>
      </c>
      <c r="V13" s="84">
        <v>41425.143649558697</v>
      </c>
      <c r="W13" s="84">
        <v>53504.584559192728</v>
      </c>
      <c r="X13" s="84">
        <v>62871.674876696838</v>
      </c>
      <c r="Y13" s="84">
        <v>76405.817198144781</v>
      </c>
      <c r="Z13" s="84">
        <v>101223.37455786478</v>
      </c>
      <c r="AA13" s="84">
        <v>152077.08497509366</v>
      </c>
      <c r="AB13" s="84">
        <v>164239.07823396428</v>
      </c>
      <c r="AC13" s="84">
        <v>264787.06926461653</v>
      </c>
      <c r="AD13" s="84">
        <v>548769.83515064779</v>
      </c>
      <c r="AE13" s="84">
        <v>1285581.1222213183</v>
      </c>
      <c r="AF13" s="84">
        <v>4116644.2354114349</v>
      </c>
      <c r="AG13" s="84">
        <v>6174987.165036249</v>
      </c>
      <c r="AH13" s="75"/>
      <c r="AI13" s="68"/>
      <c r="AJ13" s="68"/>
      <c r="AK13" s="68"/>
      <c r="AL13" s="68"/>
      <c r="AM13" s="95"/>
      <c r="AN13" s="95"/>
      <c r="AO13" s="95"/>
      <c r="AP13" s="95"/>
      <c r="AQ13" s="95"/>
      <c r="AR13" s="95"/>
      <c r="AS13" s="95"/>
      <c r="AT13" s="95"/>
      <c r="AU13" s="95"/>
      <c r="AV13" s="95"/>
      <c r="AW13" s="95"/>
      <c r="AX13" s="95"/>
      <c r="AY13" s="95"/>
      <c r="AZ13" s="92"/>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L13" s="95"/>
      <c r="DM13" s="95"/>
      <c r="DN13" s="95"/>
      <c r="DO13" s="95"/>
      <c r="DP13" s="95"/>
      <c r="DQ13" s="95"/>
      <c r="DR13" s="95"/>
      <c r="DS13" s="95"/>
      <c r="DT13" s="95"/>
      <c r="DU13" s="95"/>
      <c r="DV13" s="95"/>
      <c r="DW13" s="95"/>
      <c r="DX13" s="95"/>
      <c r="DY13" s="95"/>
      <c r="DZ13" s="95"/>
      <c r="EA13" s="95"/>
      <c r="EB13" s="95"/>
      <c r="EC13" s="95"/>
      <c r="ED13" s="95"/>
      <c r="EE13" s="95"/>
      <c r="EF13" s="95"/>
      <c r="EG13" s="95"/>
      <c r="EH13" s="95"/>
      <c r="EI13" s="95"/>
      <c r="EJ13" s="95"/>
      <c r="EK13" s="95"/>
      <c r="EL13" s="95"/>
      <c r="EM13" s="95"/>
      <c r="EN13" s="95"/>
      <c r="EO13" s="95"/>
      <c r="EP13" s="95"/>
      <c r="EQ13" s="95"/>
      <c r="ER13" s="95"/>
      <c r="ES13" s="95"/>
      <c r="ET13" s="95"/>
      <c r="EU13" s="95"/>
      <c r="EV13" s="95"/>
      <c r="EW13" s="95"/>
      <c r="EX13" s="95"/>
      <c r="EY13" s="95"/>
      <c r="EZ13" s="95"/>
      <c r="FA13" s="95"/>
      <c r="FB13" s="95"/>
      <c r="FC13" s="95"/>
      <c r="FD13" s="95"/>
      <c r="FE13" s="95"/>
      <c r="FF13" s="95"/>
      <c r="FG13" s="95"/>
      <c r="FH13" s="95"/>
      <c r="FI13" s="95"/>
      <c r="FJ13" s="95"/>
      <c r="FK13" s="95"/>
      <c r="FL13" s="95"/>
      <c r="FM13" s="95"/>
      <c r="FN13" s="95"/>
      <c r="FO13" s="95"/>
      <c r="FP13" s="95"/>
      <c r="FQ13" s="95"/>
      <c r="FR13" s="95"/>
      <c r="FS13" s="95"/>
      <c r="FT13" s="95"/>
      <c r="FU13" s="95"/>
      <c r="FV13" s="95"/>
      <c r="FW13" s="95"/>
      <c r="FX13" s="95"/>
      <c r="FY13" s="95"/>
      <c r="FZ13" s="95"/>
      <c r="GA13" s="95"/>
      <c r="GB13" s="95"/>
      <c r="GC13" s="95"/>
      <c r="GD13" s="95"/>
      <c r="GE13" s="95"/>
      <c r="GF13" s="95"/>
      <c r="GG13" s="95"/>
      <c r="GH13" s="95"/>
      <c r="GI13" s="95"/>
      <c r="GJ13" s="95"/>
      <c r="GK13" s="95"/>
      <c r="GL13" s="95"/>
      <c r="GM13" s="95"/>
      <c r="GN13" s="95"/>
      <c r="GO13" s="95"/>
      <c r="GP13" s="95"/>
      <c r="GQ13" s="95"/>
      <c r="GR13" s="95"/>
      <c r="GS13" s="95"/>
      <c r="GT13" s="95"/>
      <c r="GU13" s="95"/>
      <c r="GV13" s="95"/>
      <c r="GW13" s="95"/>
      <c r="GX13" s="95"/>
      <c r="GY13" s="95"/>
      <c r="GZ13" s="95"/>
      <c r="HA13" s="95"/>
      <c r="HB13" s="95"/>
      <c r="HC13" s="95"/>
      <c r="HD13" s="95"/>
      <c r="HE13" s="95"/>
      <c r="HF13" s="95"/>
      <c r="HG13" s="95"/>
      <c r="HH13" s="95"/>
      <c r="HI13" s="95"/>
      <c r="HJ13" s="95"/>
      <c r="HK13" s="95"/>
      <c r="HL13" s="95"/>
      <c r="HM13" s="95"/>
      <c r="HN13" s="95"/>
      <c r="HO13" s="95"/>
      <c r="HP13" s="95"/>
      <c r="HQ13" s="95"/>
      <c r="HR13" s="95"/>
      <c r="HS13" s="95"/>
      <c r="HT13" s="95"/>
      <c r="HU13" s="95"/>
      <c r="HV13" s="95"/>
      <c r="HW13" s="95"/>
      <c r="HX13" s="95"/>
      <c r="HY13" s="95"/>
      <c r="HZ13" s="95"/>
      <c r="IA13" s="95"/>
      <c r="IB13" s="95"/>
      <c r="IC13" s="95"/>
      <c r="ID13" s="95"/>
      <c r="IE13" s="95"/>
      <c r="IF13" s="95"/>
      <c r="IG13" s="95"/>
      <c r="IH13" s="95"/>
      <c r="II13" s="95"/>
      <c r="IJ13" s="95"/>
      <c r="IK13" s="95"/>
      <c r="IL13" s="95"/>
      <c r="IM13" s="95"/>
      <c r="IN13" s="95"/>
      <c r="IO13" s="95"/>
      <c r="IP13" s="95"/>
      <c r="IQ13" s="95"/>
      <c r="IR13" s="95"/>
      <c r="IS13" s="95"/>
      <c r="IT13" s="95"/>
      <c r="IU13" s="95"/>
      <c r="IV13" s="95"/>
      <c r="IW13" s="95"/>
      <c r="IX13" s="95"/>
      <c r="IY13" s="95"/>
      <c r="IZ13" s="27"/>
    </row>
    <row r="14" spans="1:260" ht="12.75" customHeight="1" x14ac:dyDescent="0.2">
      <c r="A14" s="198">
        <v>131</v>
      </c>
      <c r="B14" s="199" t="s">
        <v>94</v>
      </c>
      <c r="C14" s="319" t="s">
        <v>466</v>
      </c>
      <c r="D14" s="319" t="s">
        <v>466</v>
      </c>
      <c r="E14" s="319" t="s">
        <v>466</v>
      </c>
      <c r="F14" s="319" t="s">
        <v>466</v>
      </c>
      <c r="G14" s="319" t="s">
        <v>466</v>
      </c>
      <c r="H14" s="319" t="s">
        <v>466</v>
      </c>
      <c r="I14" s="319" t="s">
        <v>466</v>
      </c>
      <c r="J14" s="319" t="s">
        <v>466</v>
      </c>
      <c r="K14" s="319" t="s">
        <v>466</v>
      </c>
      <c r="L14" s="319" t="s">
        <v>466</v>
      </c>
      <c r="M14" s="319" t="s">
        <v>466</v>
      </c>
      <c r="N14" s="319" t="s">
        <v>466</v>
      </c>
      <c r="O14" s="319" t="s">
        <v>466</v>
      </c>
      <c r="P14" s="319" t="s">
        <v>466</v>
      </c>
      <c r="Q14" s="319" t="s">
        <v>466</v>
      </c>
      <c r="R14" s="319" t="s">
        <v>466</v>
      </c>
      <c r="S14" s="319" t="s">
        <v>466</v>
      </c>
      <c r="T14" s="319" t="s">
        <v>466</v>
      </c>
      <c r="U14" s="319" t="s">
        <v>466</v>
      </c>
      <c r="V14" s="319" t="s">
        <v>466</v>
      </c>
      <c r="W14" s="319" t="s">
        <v>466</v>
      </c>
      <c r="X14" s="319" t="s">
        <v>466</v>
      </c>
      <c r="Y14" s="319" t="s">
        <v>466</v>
      </c>
      <c r="Z14" s="319" t="s">
        <v>466</v>
      </c>
      <c r="AA14" s="319" t="s">
        <v>466</v>
      </c>
      <c r="AB14" s="319" t="s">
        <v>466</v>
      </c>
      <c r="AC14" s="319" t="s">
        <v>466</v>
      </c>
      <c r="AD14" s="319" t="s">
        <v>466</v>
      </c>
      <c r="AE14" s="319" t="s">
        <v>466</v>
      </c>
      <c r="AF14" s="319" t="s">
        <v>466</v>
      </c>
      <c r="AG14" s="319" t="s">
        <v>466</v>
      </c>
      <c r="AH14" s="75"/>
      <c r="AI14" s="68"/>
      <c r="AJ14" s="68"/>
      <c r="AK14" s="68"/>
      <c r="AL14" s="68"/>
      <c r="AM14" s="95"/>
      <c r="AN14" s="95"/>
      <c r="AO14" s="95"/>
      <c r="AP14" s="95"/>
      <c r="AQ14" s="95"/>
      <c r="AR14" s="95"/>
      <c r="AS14" s="95"/>
      <c r="AT14" s="95"/>
      <c r="AU14" s="95"/>
      <c r="AV14" s="95"/>
      <c r="AW14" s="95"/>
      <c r="AX14" s="95"/>
      <c r="AY14" s="95"/>
      <c r="AZ14" s="92"/>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c r="DS14" s="95"/>
      <c r="DT14" s="95"/>
      <c r="DU14" s="95"/>
      <c r="DV14" s="95"/>
      <c r="DW14" s="95"/>
      <c r="DX14" s="95"/>
      <c r="DY14" s="95"/>
      <c r="DZ14" s="95"/>
      <c r="EA14" s="95"/>
      <c r="EB14" s="95"/>
      <c r="EC14" s="95"/>
      <c r="ED14" s="95"/>
      <c r="EE14" s="95"/>
      <c r="EF14" s="95"/>
      <c r="EG14" s="95"/>
      <c r="EH14" s="95"/>
      <c r="EI14" s="95"/>
      <c r="EJ14" s="95"/>
      <c r="EK14" s="95"/>
      <c r="EL14" s="95"/>
      <c r="EM14" s="95"/>
      <c r="EN14" s="95"/>
      <c r="EO14" s="95"/>
      <c r="EP14" s="95"/>
      <c r="EQ14" s="95"/>
      <c r="ER14" s="95"/>
      <c r="ES14" s="95"/>
      <c r="ET14" s="95"/>
      <c r="EU14" s="95"/>
      <c r="EV14" s="95"/>
      <c r="EW14" s="95"/>
      <c r="EX14" s="95"/>
      <c r="EY14" s="95"/>
      <c r="EZ14" s="95"/>
      <c r="FA14" s="95"/>
      <c r="FB14" s="95"/>
      <c r="FC14" s="95"/>
      <c r="FD14" s="95"/>
      <c r="FE14" s="95"/>
      <c r="FF14" s="95"/>
      <c r="FG14" s="95"/>
      <c r="FH14" s="95"/>
      <c r="FI14" s="95"/>
      <c r="FJ14" s="95"/>
      <c r="FK14" s="95"/>
      <c r="FL14" s="95"/>
      <c r="FM14" s="95"/>
      <c r="FN14" s="95"/>
      <c r="FO14" s="95"/>
      <c r="FP14" s="95"/>
      <c r="FQ14" s="95"/>
      <c r="FR14" s="95"/>
      <c r="FS14" s="95"/>
      <c r="FT14" s="95"/>
      <c r="FU14" s="95"/>
      <c r="FV14" s="95"/>
      <c r="FW14" s="95"/>
      <c r="FX14" s="95"/>
      <c r="FY14" s="95"/>
      <c r="FZ14" s="95"/>
      <c r="GA14" s="95"/>
      <c r="GB14" s="95"/>
      <c r="GC14" s="95"/>
      <c r="GD14" s="95"/>
      <c r="GE14" s="95"/>
      <c r="GF14" s="95"/>
      <c r="GG14" s="95"/>
      <c r="GH14" s="95"/>
      <c r="GI14" s="95"/>
      <c r="GJ14" s="95"/>
      <c r="GK14" s="95"/>
      <c r="GL14" s="95"/>
      <c r="GM14" s="95"/>
      <c r="GN14" s="95"/>
      <c r="GO14" s="95"/>
      <c r="GP14" s="95"/>
      <c r="GQ14" s="95"/>
      <c r="GR14" s="95"/>
      <c r="GS14" s="95"/>
      <c r="GT14" s="95"/>
      <c r="GU14" s="95"/>
      <c r="GV14" s="95"/>
      <c r="GW14" s="95"/>
      <c r="GX14" s="95"/>
      <c r="GY14" s="95"/>
      <c r="GZ14" s="95"/>
      <c r="HA14" s="95"/>
      <c r="HB14" s="95"/>
      <c r="HC14" s="95"/>
      <c r="HD14" s="95"/>
      <c r="HE14" s="95"/>
      <c r="HF14" s="95"/>
      <c r="HG14" s="95"/>
      <c r="HH14" s="95"/>
      <c r="HI14" s="95"/>
      <c r="HJ14" s="95"/>
      <c r="HK14" s="95"/>
      <c r="HL14" s="95"/>
      <c r="HM14" s="95"/>
      <c r="HN14" s="95"/>
      <c r="HO14" s="95"/>
      <c r="HP14" s="95"/>
      <c r="HQ14" s="95"/>
      <c r="HR14" s="95"/>
      <c r="HS14" s="95"/>
      <c r="HT14" s="95"/>
      <c r="HU14" s="95"/>
      <c r="HV14" s="95"/>
      <c r="HW14" s="95"/>
      <c r="HX14" s="95"/>
      <c r="HY14" s="95"/>
      <c r="HZ14" s="95"/>
      <c r="IA14" s="95"/>
      <c r="IB14" s="95"/>
      <c r="IC14" s="95"/>
      <c r="ID14" s="95"/>
      <c r="IE14" s="95"/>
      <c r="IF14" s="95"/>
      <c r="IG14" s="95"/>
      <c r="IH14" s="95"/>
      <c r="II14" s="95"/>
      <c r="IJ14" s="95"/>
      <c r="IK14" s="95"/>
      <c r="IL14" s="95"/>
      <c r="IM14" s="95"/>
      <c r="IN14" s="95"/>
      <c r="IO14" s="95"/>
      <c r="IP14" s="95"/>
      <c r="IQ14" s="95"/>
      <c r="IR14" s="95"/>
      <c r="IS14" s="95"/>
      <c r="IT14" s="95"/>
      <c r="IU14" s="95"/>
      <c r="IV14" s="95"/>
      <c r="IW14" s="95"/>
      <c r="IX14" s="95"/>
      <c r="IY14" s="95"/>
      <c r="IZ14" s="27"/>
    </row>
    <row r="15" spans="1:260" ht="12.75" customHeight="1" x14ac:dyDescent="0.2">
      <c r="A15" s="198">
        <v>132</v>
      </c>
      <c r="B15" s="199" t="s">
        <v>95</v>
      </c>
      <c r="C15" s="319" t="s">
        <v>466</v>
      </c>
      <c r="D15" s="319" t="s">
        <v>466</v>
      </c>
      <c r="E15" s="319" t="s">
        <v>466</v>
      </c>
      <c r="F15" s="319" t="s">
        <v>466</v>
      </c>
      <c r="G15" s="319" t="s">
        <v>466</v>
      </c>
      <c r="H15" s="319" t="s">
        <v>466</v>
      </c>
      <c r="I15" s="319" t="s">
        <v>466</v>
      </c>
      <c r="J15" s="319" t="s">
        <v>466</v>
      </c>
      <c r="K15" s="319" t="s">
        <v>466</v>
      </c>
      <c r="L15" s="319" t="s">
        <v>466</v>
      </c>
      <c r="M15" s="319" t="s">
        <v>466</v>
      </c>
      <c r="N15" s="319" t="s">
        <v>466</v>
      </c>
      <c r="O15" s="319" t="s">
        <v>466</v>
      </c>
      <c r="P15" s="319" t="s">
        <v>466</v>
      </c>
      <c r="Q15" s="319" t="s">
        <v>466</v>
      </c>
      <c r="R15" s="319" t="s">
        <v>466</v>
      </c>
      <c r="S15" s="319" t="s">
        <v>466</v>
      </c>
      <c r="T15" s="319" t="s">
        <v>466</v>
      </c>
      <c r="U15" s="319" t="s">
        <v>466</v>
      </c>
      <c r="V15" s="319" t="s">
        <v>466</v>
      </c>
      <c r="W15" s="319" t="s">
        <v>466</v>
      </c>
      <c r="X15" s="319" t="s">
        <v>466</v>
      </c>
      <c r="Y15" s="319" t="s">
        <v>466</v>
      </c>
      <c r="Z15" s="319" t="s">
        <v>466</v>
      </c>
      <c r="AA15" s="319" t="s">
        <v>466</v>
      </c>
      <c r="AB15" s="319" t="s">
        <v>466</v>
      </c>
      <c r="AC15" s="319" t="s">
        <v>466</v>
      </c>
      <c r="AD15" s="319" t="s">
        <v>466</v>
      </c>
      <c r="AE15" s="319" t="s">
        <v>466</v>
      </c>
      <c r="AF15" s="319" t="s">
        <v>466</v>
      </c>
      <c r="AG15" s="319" t="s">
        <v>466</v>
      </c>
      <c r="AH15" s="75"/>
      <c r="AI15" s="68"/>
      <c r="AJ15" s="68"/>
      <c r="AK15" s="68"/>
      <c r="AL15" s="68"/>
      <c r="AM15" s="95"/>
      <c r="AN15" s="95"/>
      <c r="AO15" s="95"/>
      <c r="AP15" s="95"/>
      <c r="AQ15" s="95"/>
      <c r="AR15" s="95"/>
      <c r="AS15" s="95"/>
      <c r="AT15" s="95"/>
      <c r="AU15" s="95"/>
      <c r="AV15" s="95"/>
      <c r="AW15" s="95"/>
      <c r="AX15" s="95"/>
      <c r="AY15" s="95"/>
      <c r="AZ15" s="92"/>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L15" s="95"/>
      <c r="DM15" s="95"/>
      <c r="DN15" s="95"/>
      <c r="DO15" s="95"/>
      <c r="DP15" s="95"/>
      <c r="DQ15" s="95"/>
      <c r="DR15" s="95"/>
      <c r="DS15" s="95"/>
      <c r="DT15" s="95"/>
      <c r="DU15" s="95"/>
      <c r="DV15" s="95"/>
      <c r="DW15" s="95"/>
      <c r="DX15" s="95"/>
      <c r="DY15" s="95"/>
      <c r="DZ15" s="95"/>
      <c r="EA15" s="95"/>
      <c r="EB15" s="95"/>
      <c r="EC15" s="95"/>
      <c r="ED15" s="95"/>
      <c r="EE15" s="95"/>
      <c r="EF15" s="95"/>
      <c r="EG15" s="95"/>
      <c r="EH15" s="95"/>
      <c r="EI15" s="95"/>
      <c r="EJ15" s="95"/>
      <c r="EK15" s="95"/>
      <c r="EL15" s="95"/>
      <c r="EM15" s="95"/>
      <c r="EN15" s="95"/>
      <c r="EO15" s="95"/>
      <c r="EP15" s="95"/>
      <c r="EQ15" s="95"/>
      <c r="ER15" s="95"/>
      <c r="ES15" s="95"/>
      <c r="ET15" s="95"/>
      <c r="EU15" s="95"/>
      <c r="EV15" s="95"/>
      <c r="EW15" s="95"/>
      <c r="EX15" s="95"/>
      <c r="EY15" s="95"/>
      <c r="EZ15" s="95"/>
      <c r="FA15" s="95"/>
      <c r="FB15" s="95"/>
      <c r="FC15" s="95"/>
      <c r="FD15" s="95"/>
      <c r="FE15" s="95"/>
      <c r="FF15" s="95"/>
      <c r="FG15" s="95"/>
      <c r="FH15" s="95"/>
      <c r="FI15" s="95"/>
      <c r="FJ15" s="95"/>
      <c r="FK15" s="95"/>
      <c r="FL15" s="95"/>
      <c r="FM15" s="95"/>
      <c r="FN15" s="95"/>
      <c r="FO15" s="95"/>
      <c r="FP15" s="95"/>
      <c r="FQ15" s="95"/>
      <c r="FR15" s="95"/>
      <c r="FS15" s="95"/>
      <c r="FT15" s="95"/>
      <c r="FU15" s="95"/>
      <c r="FV15" s="95"/>
      <c r="FW15" s="95"/>
      <c r="FX15" s="95"/>
      <c r="FY15" s="95"/>
      <c r="FZ15" s="95"/>
      <c r="GA15" s="95"/>
      <c r="GB15" s="95"/>
      <c r="GC15" s="95"/>
      <c r="GD15" s="95"/>
      <c r="GE15" s="95"/>
      <c r="GF15" s="95"/>
      <c r="GG15" s="95"/>
      <c r="GH15" s="95"/>
      <c r="GI15" s="95"/>
      <c r="GJ15" s="95"/>
      <c r="GK15" s="95"/>
      <c r="GL15" s="95"/>
      <c r="GM15" s="95"/>
      <c r="GN15" s="95"/>
      <c r="GO15" s="95"/>
      <c r="GP15" s="95"/>
      <c r="GQ15" s="95"/>
      <c r="GR15" s="95"/>
      <c r="GS15" s="95"/>
      <c r="GT15" s="95"/>
      <c r="GU15" s="95"/>
      <c r="GV15" s="95"/>
      <c r="GW15" s="95"/>
      <c r="GX15" s="95"/>
      <c r="GY15" s="95"/>
      <c r="GZ15" s="95"/>
      <c r="HA15" s="95"/>
      <c r="HB15" s="95"/>
      <c r="HC15" s="95"/>
      <c r="HD15" s="95"/>
      <c r="HE15" s="95"/>
      <c r="HF15" s="95"/>
      <c r="HG15" s="95"/>
      <c r="HH15" s="95"/>
      <c r="HI15" s="95"/>
      <c r="HJ15" s="95"/>
      <c r="HK15" s="95"/>
      <c r="HL15" s="95"/>
      <c r="HM15" s="95"/>
      <c r="HN15" s="95"/>
      <c r="HO15" s="95"/>
      <c r="HP15" s="95"/>
      <c r="HQ15" s="95"/>
      <c r="HR15" s="95"/>
      <c r="HS15" s="95"/>
      <c r="HT15" s="95"/>
      <c r="HU15" s="95"/>
      <c r="HV15" s="95"/>
      <c r="HW15" s="95"/>
      <c r="HX15" s="95"/>
      <c r="HY15" s="95"/>
      <c r="HZ15" s="95"/>
      <c r="IA15" s="95"/>
      <c r="IB15" s="95"/>
      <c r="IC15" s="95"/>
      <c r="ID15" s="95"/>
      <c r="IE15" s="95"/>
      <c r="IF15" s="95"/>
      <c r="IG15" s="95"/>
      <c r="IH15" s="95"/>
      <c r="II15" s="95"/>
      <c r="IJ15" s="95"/>
      <c r="IK15" s="95"/>
      <c r="IL15" s="95"/>
      <c r="IM15" s="95"/>
      <c r="IN15" s="95"/>
      <c r="IO15" s="95"/>
      <c r="IP15" s="95"/>
      <c r="IQ15" s="95"/>
      <c r="IR15" s="95"/>
      <c r="IS15" s="95"/>
      <c r="IT15" s="95"/>
      <c r="IU15" s="95"/>
      <c r="IV15" s="95"/>
      <c r="IW15" s="95"/>
      <c r="IX15" s="95"/>
      <c r="IY15" s="95"/>
      <c r="IZ15" s="27"/>
    </row>
    <row r="16" spans="1:260" ht="12.75" customHeight="1" x14ac:dyDescent="0.2">
      <c r="A16" s="198">
        <v>141</v>
      </c>
      <c r="B16" s="199" t="s">
        <v>96</v>
      </c>
      <c r="C16" s="84">
        <v>928.79618958333322</v>
      </c>
      <c r="D16" s="84">
        <v>950.55899916666658</v>
      </c>
      <c r="E16" s="84">
        <v>922.71959349999997</v>
      </c>
      <c r="F16" s="84">
        <v>929.28987141666676</v>
      </c>
      <c r="G16" s="84">
        <v>864.91390608333325</v>
      </c>
      <c r="H16" s="84">
        <v>790.84424758333319</v>
      </c>
      <c r="I16" s="84">
        <v>753.41364158333329</v>
      </c>
      <c r="J16" s="84">
        <v>740.53985708333323</v>
      </c>
      <c r="K16" s="84">
        <v>965.78891183333337</v>
      </c>
      <c r="L16" s="84">
        <v>1246.6007427499999</v>
      </c>
      <c r="M16" s="84">
        <v>1614.5708874166664</v>
      </c>
      <c r="N16" s="84">
        <v>1947.6345125833334</v>
      </c>
      <c r="O16" s="84">
        <v>2402.2338763333332</v>
      </c>
      <c r="P16" s="84">
        <v>3017.622767833333</v>
      </c>
      <c r="Q16" s="84">
        <v>3579.8020349166668</v>
      </c>
      <c r="R16" s="84">
        <v>4532.5454791666662</v>
      </c>
      <c r="S16" s="84">
        <v>6084.0009272499992</v>
      </c>
      <c r="T16" s="84">
        <v>7724.8273369166682</v>
      </c>
      <c r="U16" s="84">
        <v>9796.0841468333329</v>
      </c>
      <c r="V16" s="84">
        <v>13186.661586743807</v>
      </c>
      <c r="W16" s="84">
        <v>17450.981829014378</v>
      </c>
      <c r="X16" s="84">
        <v>23141.649510410196</v>
      </c>
      <c r="Y16" s="84">
        <v>30952.531675608338</v>
      </c>
      <c r="Z16" s="84">
        <v>38908.799531128803</v>
      </c>
      <c r="AA16" s="84">
        <v>55233.732684816736</v>
      </c>
      <c r="AB16" s="84">
        <v>71535.91598714971</v>
      </c>
      <c r="AC16" s="84">
        <v>118514.50980123389</v>
      </c>
      <c r="AD16" s="84">
        <v>204853.10724212162</v>
      </c>
      <c r="AE16" s="84">
        <v>458134.1354643153</v>
      </c>
      <c r="AF16" s="84">
        <v>1460674.3753044258</v>
      </c>
      <c r="AG16" s="84">
        <v>2154995.5376559081</v>
      </c>
      <c r="AH16" s="75"/>
      <c r="AI16" s="68"/>
      <c r="AJ16" s="68"/>
      <c r="AK16" s="68"/>
      <c r="AL16" s="68"/>
      <c r="AM16" s="95"/>
      <c r="AN16" s="95"/>
      <c r="AO16" s="95"/>
      <c r="AP16" s="95"/>
      <c r="AQ16" s="95"/>
      <c r="AR16" s="95"/>
      <c r="AS16" s="95"/>
      <c r="AT16" s="95"/>
      <c r="AU16" s="95"/>
      <c r="AV16" s="95"/>
      <c r="AW16" s="95"/>
      <c r="AX16" s="95"/>
      <c r="AY16" s="95"/>
      <c r="AZ16" s="92"/>
      <c r="BA16" s="95"/>
      <c r="BB16" s="95"/>
      <c r="BC16" s="95"/>
      <c r="BD16" s="95"/>
      <c r="BE16" s="95"/>
      <c r="BF16" s="95"/>
      <c r="BG16" s="95"/>
      <c r="BH16" s="95"/>
      <c r="BI16" s="95"/>
      <c r="BJ16" s="95"/>
      <c r="BK16" s="95"/>
      <c r="BL16" s="95"/>
      <c r="BM16" s="95"/>
      <c r="BN16" s="95"/>
      <c r="BO16" s="95"/>
      <c r="BP16" s="95"/>
      <c r="BQ16" s="95"/>
      <c r="BR16" s="95"/>
      <c r="BS16" s="95"/>
      <c r="BT16" s="95"/>
      <c r="BU16" s="95"/>
      <c r="BV16" s="95"/>
      <c r="BW16" s="95"/>
      <c r="BX16" s="95"/>
      <c r="BY16" s="95"/>
      <c r="BZ16" s="95"/>
      <c r="CA16" s="95"/>
      <c r="CB16" s="95"/>
      <c r="CC16" s="95"/>
      <c r="CD16" s="95"/>
      <c r="CE16" s="95"/>
      <c r="CF16" s="95"/>
      <c r="CG16" s="95"/>
      <c r="CH16" s="95"/>
      <c r="CI16" s="95"/>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H16" s="95"/>
      <c r="DI16" s="95"/>
      <c r="DJ16" s="95"/>
      <c r="DK16" s="95"/>
      <c r="DL16" s="95"/>
      <c r="DM16" s="95"/>
      <c r="DN16" s="95"/>
      <c r="DO16" s="95"/>
      <c r="DP16" s="95"/>
      <c r="DQ16" s="95"/>
      <c r="DR16" s="95"/>
      <c r="DS16" s="95"/>
      <c r="DT16" s="95"/>
      <c r="DU16" s="95"/>
      <c r="DV16" s="95"/>
      <c r="DW16" s="95"/>
      <c r="DX16" s="95"/>
      <c r="DY16" s="95"/>
      <c r="DZ16" s="95"/>
      <c r="EA16" s="95"/>
      <c r="EB16" s="95"/>
      <c r="EC16" s="95"/>
      <c r="ED16" s="95"/>
      <c r="EE16" s="95"/>
      <c r="EF16" s="95"/>
      <c r="EG16" s="95"/>
      <c r="EH16" s="95"/>
      <c r="EI16" s="95"/>
      <c r="EJ16" s="95"/>
      <c r="EK16" s="95"/>
      <c r="EL16" s="95"/>
      <c r="EM16" s="95"/>
      <c r="EN16" s="95"/>
      <c r="EO16" s="95"/>
      <c r="EP16" s="95"/>
      <c r="EQ16" s="95"/>
      <c r="ER16" s="95"/>
      <c r="ES16" s="95"/>
      <c r="ET16" s="95"/>
      <c r="EU16" s="95"/>
      <c r="EV16" s="95"/>
      <c r="EW16" s="95"/>
      <c r="EX16" s="95"/>
      <c r="EY16" s="95"/>
      <c r="EZ16" s="95"/>
      <c r="FA16" s="95"/>
      <c r="FB16" s="95"/>
      <c r="FC16" s="95"/>
      <c r="FD16" s="95"/>
      <c r="FE16" s="95"/>
      <c r="FF16" s="95"/>
      <c r="FG16" s="95"/>
      <c r="FH16" s="95"/>
      <c r="FI16" s="95"/>
      <c r="FJ16" s="95"/>
      <c r="FK16" s="95"/>
      <c r="FL16" s="95"/>
      <c r="FM16" s="95"/>
      <c r="FN16" s="95"/>
      <c r="FO16" s="95"/>
      <c r="FP16" s="95"/>
      <c r="FQ16" s="95"/>
      <c r="FR16" s="95"/>
      <c r="FS16" s="95"/>
      <c r="FT16" s="95"/>
      <c r="FU16" s="95"/>
      <c r="FV16" s="95"/>
      <c r="FW16" s="95"/>
      <c r="FX16" s="95"/>
      <c r="FY16" s="95"/>
      <c r="FZ16" s="95"/>
      <c r="GA16" s="95"/>
      <c r="GB16" s="95"/>
      <c r="GC16" s="95"/>
      <c r="GD16" s="95"/>
      <c r="GE16" s="95"/>
      <c r="GF16" s="95"/>
      <c r="GG16" s="95"/>
      <c r="GH16" s="95"/>
      <c r="GI16" s="95"/>
      <c r="GJ16" s="95"/>
      <c r="GK16" s="95"/>
      <c r="GL16" s="95"/>
      <c r="GM16" s="95"/>
      <c r="GN16" s="95"/>
      <c r="GO16" s="95"/>
      <c r="GP16" s="95"/>
      <c r="GQ16" s="95"/>
      <c r="GR16" s="95"/>
      <c r="GS16" s="95"/>
      <c r="GT16" s="95"/>
      <c r="GU16" s="95"/>
      <c r="GV16" s="95"/>
      <c r="GW16" s="95"/>
      <c r="GX16" s="95"/>
      <c r="GY16" s="95"/>
      <c r="GZ16" s="95"/>
      <c r="HA16" s="95"/>
      <c r="HB16" s="95"/>
      <c r="HC16" s="95"/>
      <c r="HD16" s="95"/>
      <c r="HE16" s="95"/>
      <c r="HF16" s="95"/>
      <c r="HG16" s="95"/>
      <c r="HH16" s="95"/>
      <c r="HI16" s="95"/>
      <c r="HJ16" s="95"/>
      <c r="HK16" s="95"/>
      <c r="HL16" s="95"/>
      <c r="HM16" s="95"/>
      <c r="HN16" s="95"/>
      <c r="HO16" s="95"/>
      <c r="HP16" s="95"/>
      <c r="HQ16" s="95"/>
      <c r="HR16" s="95"/>
      <c r="HS16" s="95"/>
      <c r="HT16" s="95"/>
      <c r="HU16" s="95"/>
      <c r="HV16" s="95"/>
      <c r="HW16" s="95"/>
      <c r="HX16" s="95"/>
      <c r="HY16" s="95"/>
      <c r="HZ16" s="95"/>
      <c r="IA16" s="95"/>
      <c r="IB16" s="95"/>
      <c r="IC16" s="95"/>
      <c r="ID16" s="95"/>
      <c r="IE16" s="95"/>
      <c r="IF16" s="95"/>
      <c r="IG16" s="95"/>
      <c r="IH16" s="95"/>
      <c r="II16" s="95"/>
      <c r="IJ16" s="95"/>
      <c r="IK16" s="95"/>
      <c r="IL16" s="95"/>
      <c r="IM16" s="95"/>
      <c r="IN16" s="95"/>
      <c r="IO16" s="95"/>
      <c r="IP16" s="95"/>
      <c r="IQ16" s="95"/>
      <c r="IR16" s="95"/>
      <c r="IS16" s="95"/>
      <c r="IT16" s="95"/>
      <c r="IU16" s="95"/>
      <c r="IV16" s="95"/>
      <c r="IW16" s="95"/>
      <c r="IX16" s="95"/>
      <c r="IY16" s="95"/>
      <c r="IZ16" s="27"/>
    </row>
    <row r="17" spans="1:260" ht="12.75" customHeight="1" x14ac:dyDescent="0.2">
      <c r="A17" s="198">
        <v>142</v>
      </c>
      <c r="B17" s="200" t="s">
        <v>97</v>
      </c>
      <c r="C17" s="84">
        <v>945.80199358333323</v>
      </c>
      <c r="D17" s="84">
        <v>1040.6613605833334</v>
      </c>
      <c r="E17" s="84">
        <v>1071.8217041666669</v>
      </c>
      <c r="F17" s="84">
        <v>1062.1103923333333</v>
      </c>
      <c r="G17" s="84">
        <v>1036.6874536666667</v>
      </c>
      <c r="H17" s="84">
        <v>1043.9807975000001</v>
      </c>
      <c r="I17" s="84">
        <v>1025.6546067500001</v>
      </c>
      <c r="J17" s="84">
        <v>1093.1426324166666</v>
      </c>
      <c r="K17" s="84">
        <v>1240.8548998333333</v>
      </c>
      <c r="L17" s="84">
        <v>1446.0677368333334</v>
      </c>
      <c r="M17" s="84">
        <v>1750.7058467500001</v>
      </c>
      <c r="N17" s="84">
        <v>2171.0664434166665</v>
      </c>
      <c r="O17" s="84">
        <v>2669.5588291666668</v>
      </c>
      <c r="P17" s="84">
        <v>3450.6724695833332</v>
      </c>
      <c r="Q17" s="84">
        <v>3845.1478179999999</v>
      </c>
      <c r="R17" s="84">
        <v>4948.9584672499996</v>
      </c>
      <c r="S17" s="84">
        <v>7262.8499376666687</v>
      </c>
      <c r="T17" s="84">
        <v>10578.683991416665</v>
      </c>
      <c r="U17" s="84">
        <v>12873.406798583334</v>
      </c>
      <c r="V17" s="84">
        <v>15018.53794589505</v>
      </c>
      <c r="W17" s="84">
        <v>18808.383989171725</v>
      </c>
      <c r="X17" s="84">
        <v>25774.088618984275</v>
      </c>
      <c r="Y17" s="84">
        <v>35341.577894294132</v>
      </c>
      <c r="Z17" s="84">
        <v>47878.534804756455</v>
      </c>
      <c r="AA17" s="84">
        <v>75834.712540221561</v>
      </c>
      <c r="AB17" s="84">
        <v>119402.37207964757</v>
      </c>
      <c r="AC17" s="84">
        <v>174725.87616600966</v>
      </c>
      <c r="AD17" s="84">
        <v>308920.59218808205</v>
      </c>
      <c r="AE17" s="84">
        <v>789593.01613591367</v>
      </c>
      <c r="AF17" s="84">
        <v>2773163.7119788793</v>
      </c>
      <c r="AG17" s="84">
        <v>4208170.6679775603</v>
      </c>
      <c r="AH17" s="75"/>
      <c r="AI17" s="68"/>
      <c r="AJ17" s="68"/>
      <c r="AK17" s="68"/>
      <c r="AL17" s="68"/>
      <c r="AM17" s="95"/>
      <c r="AN17" s="95"/>
      <c r="AO17" s="95"/>
      <c r="AP17" s="95"/>
      <c r="AQ17" s="95"/>
      <c r="AR17" s="95"/>
      <c r="AS17" s="95"/>
      <c r="AT17" s="95"/>
      <c r="AU17" s="95"/>
      <c r="AV17" s="95"/>
      <c r="AW17" s="95"/>
      <c r="AX17" s="95"/>
      <c r="AY17" s="95"/>
      <c r="AZ17" s="92"/>
      <c r="BA17" s="95"/>
      <c r="BB17" s="95"/>
      <c r="BC17" s="95"/>
      <c r="BD17" s="95"/>
      <c r="BE17" s="95"/>
      <c r="BF17" s="95"/>
      <c r="BG17" s="95"/>
      <c r="BH17" s="95"/>
      <c r="BI17" s="95"/>
      <c r="BJ17" s="95"/>
      <c r="BK17" s="95"/>
      <c r="BL17" s="95"/>
      <c r="BM17" s="95"/>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c r="CR17" s="95"/>
      <c r="CS17" s="95"/>
      <c r="CT17" s="95"/>
      <c r="CU17" s="95"/>
      <c r="CV17" s="95"/>
      <c r="CW17" s="95"/>
      <c r="CX17" s="95"/>
      <c r="CY17" s="95"/>
      <c r="CZ17" s="95"/>
      <c r="DA17" s="95"/>
      <c r="DB17" s="95"/>
      <c r="DC17" s="95"/>
      <c r="DD17" s="95"/>
      <c r="DE17" s="95"/>
      <c r="DF17" s="95"/>
      <c r="DG17" s="95"/>
      <c r="DH17" s="95"/>
      <c r="DI17" s="95"/>
      <c r="DJ17" s="95"/>
      <c r="DK17" s="95"/>
      <c r="DL17" s="95"/>
      <c r="DM17" s="95"/>
      <c r="DN17" s="95"/>
      <c r="DO17" s="95"/>
      <c r="DP17" s="95"/>
      <c r="DQ17" s="95"/>
      <c r="DR17" s="95"/>
      <c r="DS17" s="95"/>
      <c r="DT17" s="95"/>
      <c r="DU17" s="95"/>
      <c r="DV17" s="95"/>
      <c r="DW17" s="95"/>
      <c r="DX17" s="95"/>
      <c r="DY17" s="95"/>
      <c r="DZ17" s="95"/>
      <c r="EA17" s="95"/>
      <c r="EB17" s="95"/>
      <c r="EC17" s="95"/>
      <c r="ED17" s="95"/>
      <c r="EE17" s="95"/>
      <c r="EF17" s="95"/>
      <c r="EG17" s="95"/>
      <c r="EH17" s="95"/>
      <c r="EI17" s="95"/>
      <c r="EJ17" s="95"/>
      <c r="EK17" s="95"/>
      <c r="EL17" s="95"/>
      <c r="EM17" s="95"/>
      <c r="EN17" s="95"/>
      <c r="EO17" s="95"/>
      <c r="EP17" s="95"/>
      <c r="EQ17" s="95"/>
      <c r="ER17" s="95"/>
      <c r="ES17" s="95"/>
      <c r="ET17" s="95"/>
      <c r="EU17" s="95"/>
      <c r="EV17" s="95"/>
      <c r="EW17" s="95"/>
      <c r="EX17" s="95"/>
      <c r="EY17" s="95"/>
      <c r="EZ17" s="95"/>
      <c r="FA17" s="95"/>
      <c r="FB17" s="95"/>
      <c r="FC17" s="95"/>
      <c r="FD17" s="95"/>
      <c r="FE17" s="95"/>
      <c r="FF17" s="95"/>
      <c r="FG17" s="95"/>
      <c r="FH17" s="95"/>
      <c r="FI17" s="95"/>
      <c r="FJ17" s="95"/>
      <c r="FK17" s="95"/>
      <c r="FL17" s="95"/>
      <c r="FM17" s="95"/>
      <c r="FN17" s="95"/>
      <c r="FO17" s="95"/>
      <c r="FP17" s="95"/>
      <c r="FQ17" s="95"/>
      <c r="FR17" s="95"/>
      <c r="FS17" s="95"/>
      <c r="FT17" s="95"/>
      <c r="FU17" s="95"/>
      <c r="FV17" s="95"/>
      <c r="FW17" s="95"/>
      <c r="FX17" s="95"/>
      <c r="FY17" s="95"/>
      <c r="FZ17" s="95"/>
      <c r="GA17" s="95"/>
      <c r="GB17" s="95"/>
      <c r="GC17" s="95"/>
      <c r="GD17" s="95"/>
      <c r="GE17" s="95"/>
      <c r="GF17" s="95"/>
      <c r="GG17" s="95"/>
      <c r="GH17" s="95"/>
      <c r="GI17" s="95"/>
      <c r="GJ17" s="95"/>
      <c r="GK17" s="95"/>
      <c r="GL17" s="95"/>
      <c r="GM17" s="95"/>
      <c r="GN17" s="95"/>
      <c r="GO17" s="95"/>
      <c r="GP17" s="95"/>
      <c r="GQ17" s="95"/>
      <c r="GR17" s="95"/>
      <c r="GS17" s="95"/>
      <c r="GT17" s="95"/>
      <c r="GU17" s="95"/>
      <c r="GV17" s="95"/>
      <c r="GW17" s="95"/>
      <c r="GX17" s="95"/>
      <c r="GY17" s="95"/>
      <c r="GZ17" s="95"/>
      <c r="HA17" s="95"/>
      <c r="HB17" s="95"/>
      <c r="HC17" s="95"/>
      <c r="HD17" s="95"/>
      <c r="HE17" s="95"/>
      <c r="HF17" s="95"/>
      <c r="HG17" s="95"/>
      <c r="HH17" s="95"/>
      <c r="HI17" s="95"/>
      <c r="HJ17" s="95"/>
      <c r="HK17" s="95"/>
      <c r="HL17" s="95"/>
      <c r="HM17" s="95"/>
      <c r="HN17" s="95"/>
      <c r="HO17" s="95"/>
      <c r="HP17" s="95"/>
      <c r="HQ17" s="95"/>
      <c r="HR17" s="95"/>
      <c r="HS17" s="95"/>
      <c r="HT17" s="95"/>
      <c r="HU17" s="95"/>
      <c r="HV17" s="95"/>
      <c r="HW17" s="95"/>
      <c r="HX17" s="95"/>
      <c r="HY17" s="95"/>
      <c r="HZ17" s="95"/>
      <c r="IA17" s="95"/>
      <c r="IB17" s="95"/>
      <c r="IC17" s="95"/>
      <c r="ID17" s="95"/>
      <c r="IE17" s="95"/>
      <c r="IF17" s="95"/>
      <c r="IG17" s="95"/>
      <c r="IH17" s="95"/>
      <c r="II17" s="95"/>
      <c r="IJ17" s="95"/>
      <c r="IK17" s="95"/>
      <c r="IL17" s="95"/>
      <c r="IM17" s="95"/>
      <c r="IN17" s="95"/>
      <c r="IO17" s="95"/>
      <c r="IP17" s="95"/>
      <c r="IQ17" s="95"/>
      <c r="IR17" s="95"/>
      <c r="IS17" s="95"/>
      <c r="IT17" s="95"/>
      <c r="IU17" s="95"/>
      <c r="IV17" s="95"/>
      <c r="IW17" s="95"/>
      <c r="IX17" s="95"/>
      <c r="IY17" s="95"/>
      <c r="IZ17" s="27"/>
    </row>
    <row r="18" spans="1:260" ht="12.75" customHeight="1" x14ac:dyDescent="0.2">
      <c r="A18" s="198">
        <v>151</v>
      </c>
      <c r="B18" s="199" t="s">
        <v>98</v>
      </c>
      <c r="C18" s="84">
        <v>858.66128691666665</v>
      </c>
      <c r="D18" s="84">
        <v>871.02011658333333</v>
      </c>
      <c r="E18" s="84">
        <v>861.46357966666665</v>
      </c>
      <c r="F18" s="84">
        <v>875.9454443333334</v>
      </c>
      <c r="G18" s="84">
        <v>881.42664275000004</v>
      </c>
      <c r="H18" s="84">
        <v>864.93215150000003</v>
      </c>
      <c r="I18" s="84">
        <v>848.65402491666657</v>
      </c>
      <c r="J18" s="84">
        <v>923.44895500000018</v>
      </c>
      <c r="K18" s="84">
        <v>1068.541956</v>
      </c>
      <c r="L18" s="84">
        <v>1248.3862241666668</v>
      </c>
      <c r="M18" s="84">
        <v>1481.9268551666667</v>
      </c>
      <c r="N18" s="84">
        <v>1817.4176221666669</v>
      </c>
      <c r="O18" s="84">
        <v>2203.01398625</v>
      </c>
      <c r="P18" s="84">
        <v>2837.6196645833334</v>
      </c>
      <c r="Q18" s="84">
        <v>3479.3997704999997</v>
      </c>
      <c r="R18" s="84">
        <v>4590.0514734999997</v>
      </c>
      <c r="S18" s="84">
        <v>5960.1033667500014</v>
      </c>
      <c r="T18" s="84">
        <v>7745.623007166666</v>
      </c>
      <c r="U18" s="84">
        <v>9808.3971097500016</v>
      </c>
      <c r="V18" s="84">
        <v>12996.978114786589</v>
      </c>
      <c r="W18" s="84">
        <v>16798.158909622001</v>
      </c>
      <c r="X18" s="84">
        <v>22829.850157202916</v>
      </c>
      <c r="Y18" s="84">
        <v>29450.479283577104</v>
      </c>
      <c r="Z18" s="84">
        <v>37775.006639422521</v>
      </c>
      <c r="AA18" s="84">
        <v>54847.151950754509</v>
      </c>
      <c r="AB18" s="84">
        <v>77405.702563166938</v>
      </c>
      <c r="AC18" s="84">
        <v>113930.61700773578</v>
      </c>
      <c r="AD18" s="84">
        <v>192148.51448284416</v>
      </c>
      <c r="AE18" s="84">
        <v>437784.74095659499</v>
      </c>
      <c r="AF18" s="84">
        <v>1394763.3816923006</v>
      </c>
      <c r="AG18" s="84">
        <v>2036336.3496460572</v>
      </c>
      <c r="AH18" s="75"/>
      <c r="AI18" s="68"/>
      <c r="AJ18" s="68"/>
      <c r="AK18" s="68"/>
      <c r="AL18" s="68"/>
      <c r="AM18" s="95"/>
      <c r="AN18" s="95"/>
      <c r="AO18" s="95"/>
      <c r="AP18" s="95"/>
      <c r="AQ18" s="95"/>
      <c r="AR18" s="95"/>
      <c r="AS18" s="95"/>
      <c r="AT18" s="95"/>
      <c r="AU18" s="95"/>
      <c r="AV18" s="95"/>
      <c r="AW18" s="95"/>
      <c r="AX18" s="95"/>
      <c r="AY18" s="95"/>
      <c r="AZ18" s="92"/>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c r="DS18" s="95"/>
      <c r="DT18" s="95"/>
      <c r="DU18" s="95"/>
      <c r="DV18" s="95"/>
      <c r="DW18" s="95"/>
      <c r="DX18" s="95"/>
      <c r="DY18" s="95"/>
      <c r="DZ18" s="95"/>
      <c r="EA18" s="95"/>
      <c r="EB18" s="95"/>
      <c r="EC18" s="95"/>
      <c r="ED18" s="95"/>
      <c r="EE18" s="95"/>
      <c r="EF18" s="95"/>
      <c r="EG18" s="95"/>
      <c r="EH18" s="95"/>
      <c r="EI18" s="95"/>
      <c r="EJ18" s="95"/>
      <c r="EK18" s="95"/>
      <c r="EL18" s="95"/>
      <c r="EM18" s="95"/>
      <c r="EN18" s="95"/>
      <c r="EO18" s="95"/>
      <c r="EP18" s="95"/>
      <c r="EQ18" s="95"/>
      <c r="ER18" s="95"/>
      <c r="ES18" s="95"/>
      <c r="ET18" s="95"/>
      <c r="EU18" s="95"/>
      <c r="EV18" s="95"/>
      <c r="EW18" s="95"/>
      <c r="EX18" s="95"/>
      <c r="EY18" s="95"/>
      <c r="EZ18" s="95"/>
      <c r="FA18" s="95"/>
      <c r="FB18" s="95"/>
      <c r="FC18" s="95"/>
      <c r="FD18" s="95"/>
      <c r="FE18" s="95"/>
      <c r="FF18" s="95"/>
      <c r="FG18" s="95"/>
      <c r="FH18" s="95"/>
      <c r="FI18" s="95"/>
      <c r="FJ18" s="95"/>
      <c r="FK18" s="95"/>
      <c r="FL18" s="95"/>
      <c r="FM18" s="95"/>
      <c r="FN18" s="95"/>
      <c r="FO18" s="95"/>
      <c r="FP18" s="95"/>
      <c r="FQ18" s="95"/>
      <c r="FR18" s="95"/>
      <c r="FS18" s="95"/>
      <c r="FT18" s="95"/>
      <c r="FU18" s="95"/>
      <c r="FV18" s="95"/>
      <c r="FW18" s="95"/>
      <c r="FX18" s="95"/>
      <c r="FY18" s="95"/>
      <c r="FZ18" s="95"/>
      <c r="GA18" s="95"/>
      <c r="GB18" s="95"/>
      <c r="GC18" s="95"/>
      <c r="GD18" s="95"/>
      <c r="GE18" s="95"/>
      <c r="GF18" s="95"/>
      <c r="GG18" s="95"/>
      <c r="GH18" s="95"/>
      <c r="GI18" s="95"/>
      <c r="GJ18" s="95"/>
      <c r="GK18" s="95"/>
      <c r="GL18" s="95"/>
      <c r="GM18" s="95"/>
      <c r="GN18" s="95"/>
      <c r="GO18" s="95"/>
      <c r="GP18" s="95"/>
      <c r="GQ18" s="95"/>
      <c r="GR18" s="95"/>
      <c r="GS18" s="95"/>
      <c r="GT18" s="95"/>
      <c r="GU18" s="95"/>
      <c r="GV18" s="95"/>
      <c r="GW18" s="95"/>
      <c r="GX18" s="95"/>
      <c r="GY18" s="95"/>
      <c r="GZ18" s="95"/>
      <c r="HA18" s="95"/>
      <c r="HB18" s="95"/>
      <c r="HC18" s="95"/>
      <c r="HD18" s="95"/>
      <c r="HE18" s="95"/>
      <c r="HF18" s="95"/>
      <c r="HG18" s="95"/>
      <c r="HH18" s="95"/>
      <c r="HI18" s="95"/>
      <c r="HJ18" s="95"/>
      <c r="HK18" s="95"/>
      <c r="HL18" s="95"/>
      <c r="HM18" s="95"/>
      <c r="HN18" s="95"/>
      <c r="HO18" s="95"/>
      <c r="HP18" s="95"/>
      <c r="HQ18" s="95"/>
      <c r="HR18" s="95"/>
      <c r="HS18" s="95"/>
      <c r="HT18" s="95"/>
      <c r="HU18" s="95"/>
      <c r="HV18" s="95"/>
      <c r="HW18" s="95"/>
      <c r="HX18" s="95"/>
      <c r="HY18" s="95"/>
      <c r="HZ18" s="95"/>
      <c r="IA18" s="95"/>
      <c r="IB18" s="95"/>
      <c r="IC18" s="95"/>
      <c r="ID18" s="95"/>
      <c r="IE18" s="95"/>
      <c r="IF18" s="95"/>
      <c r="IG18" s="95"/>
      <c r="IH18" s="95"/>
      <c r="II18" s="95"/>
      <c r="IJ18" s="95"/>
      <c r="IK18" s="95"/>
      <c r="IL18" s="95"/>
      <c r="IM18" s="95"/>
      <c r="IN18" s="95"/>
      <c r="IO18" s="95"/>
      <c r="IP18" s="95"/>
      <c r="IQ18" s="95"/>
      <c r="IR18" s="95"/>
      <c r="IS18" s="95"/>
      <c r="IT18" s="95"/>
      <c r="IU18" s="95"/>
      <c r="IV18" s="95"/>
      <c r="IW18" s="95"/>
      <c r="IX18" s="95"/>
      <c r="IY18" s="95"/>
      <c r="IZ18" s="27"/>
    </row>
    <row r="19" spans="1:260" ht="12.75" customHeight="1" x14ac:dyDescent="0.2">
      <c r="A19" s="198">
        <v>152</v>
      </c>
      <c r="B19" s="200" t="s">
        <v>99</v>
      </c>
      <c r="C19" s="84">
        <v>1113.6309995833333</v>
      </c>
      <c r="D19" s="84">
        <v>1125.8162237500001</v>
      </c>
      <c r="E19" s="84">
        <v>1127.5522111666667</v>
      </c>
      <c r="F19" s="84">
        <v>1153.1104205833335</v>
      </c>
      <c r="G19" s="84">
        <v>1153.0633321666664</v>
      </c>
      <c r="H19" s="84">
        <v>1163.9005461666666</v>
      </c>
      <c r="I19" s="84">
        <v>1168.7373249166665</v>
      </c>
      <c r="J19" s="84">
        <v>1266.3677609999997</v>
      </c>
      <c r="K19" s="84">
        <v>1511.8037352499998</v>
      </c>
      <c r="L19" s="84">
        <v>1827.2610482500002</v>
      </c>
      <c r="M19" s="84">
        <v>2183.8771935</v>
      </c>
      <c r="N19" s="84">
        <v>2725.246714833333</v>
      </c>
      <c r="O19" s="84">
        <v>3266.1298240833335</v>
      </c>
      <c r="P19" s="84">
        <v>4091.246747083333</v>
      </c>
      <c r="Q19" s="84">
        <v>4964.4693013333335</v>
      </c>
      <c r="R19" s="84">
        <v>6225.7327471666658</v>
      </c>
      <c r="S19" s="84">
        <v>8519.0175505000007</v>
      </c>
      <c r="T19" s="84">
        <v>11496.513631583332</v>
      </c>
      <c r="U19" s="84">
        <v>14709.683284000001</v>
      </c>
      <c r="V19" s="84">
        <v>19174.788378909514</v>
      </c>
      <c r="W19" s="84">
        <v>26377.662162955196</v>
      </c>
      <c r="X19" s="84">
        <v>35035.913234038097</v>
      </c>
      <c r="Y19" s="84">
        <v>43544.764683216905</v>
      </c>
      <c r="Z19" s="84">
        <v>52286.056286547573</v>
      </c>
      <c r="AA19" s="84">
        <v>71336.690374829326</v>
      </c>
      <c r="AB19" s="84">
        <v>110804.06883753784</v>
      </c>
      <c r="AC19" s="84">
        <v>154211.11935197041</v>
      </c>
      <c r="AD19" s="84">
        <v>257894.67102251892</v>
      </c>
      <c r="AE19" s="84">
        <v>573695.50348269567</v>
      </c>
      <c r="AF19" s="84">
        <v>1985235.7379541446</v>
      </c>
      <c r="AG19" s="84">
        <v>2942334.8081805934</v>
      </c>
      <c r="AH19" s="75"/>
      <c r="AI19" s="68"/>
      <c r="AJ19" s="68"/>
      <c r="AK19" s="68"/>
      <c r="AL19" s="68"/>
      <c r="AM19" s="95"/>
      <c r="AN19" s="95"/>
      <c r="AO19" s="95"/>
      <c r="AP19" s="95"/>
      <c r="AQ19" s="95"/>
      <c r="AR19" s="95"/>
      <c r="AS19" s="95"/>
      <c r="AT19" s="95"/>
      <c r="AU19" s="95"/>
      <c r="AV19" s="95"/>
      <c r="AW19" s="95"/>
      <c r="AX19" s="95"/>
      <c r="AY19" s="95"/>
      <c r="AZ19" s="92"/>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95"/>
      <c r="GQ19" s="95"/>
      <c r="GR19" s="95"/>
      <c r="GS19" s="95"/>
      <c r="GT19" s="95"/>
      <c r="GU19" s="95"/>
      <c r="GV19" s="95"/>
      <c r="GW19" s="95"/>
      <c r="GX19" s="95"/>
      <c r="GY19" s="95"/>
      <c r="GZ19" s="95"/>
      <c r="HA19" s="95"/>
      <c r="HB19" s="95"/>
      <c r="HC19" s="95"/>
      <c r="HD19" s="95"/>
      <c r="HE19" s="95"/>
      <c r="HF19" s="95"/>
      <c r="HG19" s="95"/>
      <c r="HH19" s="95"/>
      <c r="HI19" s="95"/>
      <c r="HJ19" s="95"/>
      <c r="HK19" s="95"/>
      <c r="HL19" s="95"/>
      <c r="HM19" s="95"/>
      <c r="HN19" s="95"/>
      <c r="HO19" s="95"/>
      <c r="HP19" s="95"/>
      <c r="HQ19" s="95"/>
      <c r="HR19" s="95"/>
      <c r="HS19" s="95"/>
      <c r="HT19" s="95"/>
      <c r="HU19" s="95"/>
      <c r="HV19" s="95"/>
      <c r="HW19" s="95"/>
      <c r="HX19" s="95"/>
      <c r="HY19" s="95"/>
      <c r="HZ19" s="95"/>
      <c r="IA19" s="95"/>
      <c r="IB19" s="95"/>
      <c r="IC19" s="95"/>
      <c r="ID19" s="95"/>
      <c r="IE19" s="95"/>
      <c r="IF19" s="95"/>
      <c r="IG19" s="95"/>
      <c r="IH19" s="95"/>
      <c r="II19" s="95"/>
      <c r="IJ19" s="95"/>
      <c r="IK19" s="95"/>
      <c r="IL19" s="95"/>
      <c r="IM19" s="95"/>
      <c r="IN19" s="95"/>
      <c r="IO19" s="95"/>
      <c r="IP19" s="95"/>
      <c r="IQ19" s="95"/>
      <c r="IR19" s="95"/>
      <c r="IS19" s="95"/>
      <c r="IT19" s="95"/>
      <c r="IU19" s="95"/>
      <c r="IV19" s="95"/>
      <c r="IW19" s="95"/>
      <c r="IX19" s="95"/>
      <c r="IY19" s="95"/>
      <c r="IZ19" s="27"/>
    </row>
    <row r="20" spans="1:260" ht="12.75" customHeight="1" x14ac:dyDescent="0.2">
      <c r="A20" s="198">
        <v>153</v>
      </c>
      <c r="B20" s="199" t="s">
        <v>100</v>
      </c>
      <c r="C20" s="84">
        <v>1090.7156069166667</v>
      </c>
      <c r="D20" s="84">
        <v>1078.9862106666667</v>
      </c>
      <c r="E20" s="84">
        <v>1090.1096111666666</v>
      </c>
      <c r="F20" s="84">
        <v>1099.2790179166666</v>
      </c>
      <c r="G20" s="84">
        <v>1155.9686184166665</v>
      </c>
      <c r="H20" s="84">
        <v>1164.6198234166666</v>
      </c>
      <c r="I20" s="84">
        <v>1143.5509775000003</v>
      </c>
      <c r="J20" s="84">
        <v>1269.5577345833333</v>
      </c>
      <c r="K20" s="84">
        <v>1405.6367380833335</v>
      </c>
      <c r="L20" s="84">
        <v>1509.1417708333336</v>
      </c>
      <c r="M20" s="84">
        <v>1709.9726920000001</v>
      </c>
      <c r="N20" s="84">
        <v>2021.0379236666668</v>
      </c>
      <c r="O20" s="84">
        <v>2467.7396870833331</v>
      </c>
      <c r="P20" s="84">
        <v>3193.9467323333333</v>
      </c>
      <c r="Q20" s="84">
        <v>3841.1091161666664</v>
      </c>
      <c r="R20" s="84">
        <v>4977.096738166666</v>
      </c>
      <c r="S20" s="84">
        <v>6599.1721433333332</v>
      </c>
      <c r="T20" s="84">
        <v>8563.5652444999996</v>
      </c>
      <c r="U20" s="84">
        <v>10879.565476583331</v>
      </c>
      <c r="V20" s="84">
        <v>14468.723657619585</v>
      </c>
      <c r="W20" s="84">
        <v>18597.866308596513</v>
      </c>
      <c r="X20" s="84">
        <v>25228.243257641105</v>
      </c>
      <c r="Y20" s="84">
        <v>32606.162747165854</v>
      </c>
      <c r="Z20" s="84">
        <v>41279.931282691505</v>
      </c>
      <c r="AA20" s="84">
        <v>58580.585977457988</v>
      </c>
      <c r="AB20" s="84">
        <v>84529.978824172111</v>
      </c>
      <c r="AC20" s="84">
        <v>122323.03817315237</v>
      </c>
      <c r="AD20" s="84">
        <v>215709.32232018918</v>
      </c>
      <c r="AE20" s="84">
        <v>497424.50451322942</v>
      </c>
      <c r="AF20" s="84">
        <v>1580971.5187745874</v>
      </c>
      <c r="AG20" s="84">
        <v>2267543.265683163</v>
      </c>
      <c r="AH20" s="75"/>
      <c r="AI20" s="68"/>
      <c r="AJ20" s="68"/>
      <c r="AK20" s="68"/>
      <c r="AL20" s="68"/>
      <c r="AM20" s="95"/>
      <c r="AN20" s="95"/>
      <c r="AO20" s="95"/>
      <c r="AP20" s="95"/>
      <c r="AQ20" s="95"/>
      <c r="AR20" s="95"/>
      <c r="AS20" s="95"/>
      <c r="AT20" s="95"/>
      <c r="AU20" s="95"/>
      <c r="AV20" s="95"/>
      <c r="AW20" s="95"/>
      <c r="AX20" s="95"/>
      <c r="AY20" s="95"/>
      <c r="AZ20" s="92"/>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c r="DS20" s="95"/>
      <c r="DT20" s="95"/>
      <c r="DU20" s="95"/>
      <c r="DV20" s="95"/>
      <c r="DW20" s="95"/>
      <c r="DX20" s="95"/>
      <c r="DY20" s="95"/>
      <c r="DZ20" s="95"/>
      <c r="EA20" s="95"/>
      <c r="EB20" s="95"/>
      <c r="EC20" s="95"/>
      <c r="ED20" s="95"/>
      <c r="EE20" s="95"/>
      <c r="EF20" s="95"/>
      <c r="EG20" s="95"/>
      <c r="EH20" s="95"/>
      <c r="EI20" s="95"/>
      <c r="EJ20" s="95"/>
      <c r="EK20" s="95"/>
      <c r="EL20" s="95"/>
      <c r="EM20" s="95"/>
      <c r="EN20" s="95"/>
      <c r="EO20" s="95"/>
      <c r="EP20" s="95"/>
      <c r="EQ20" s="95"/>
      <c r="ER20" s="95"/>
      <c r="ES20" s="95"/>
      <c r="ET20" s="95"/>
      <c r="EU20" s="95"/>
      <c r="EV20" s="95"/>
      <c r="EW20" s="95"/>
      <c r="EX20" s="95"/>
      <c r="EY20" s="95"/>
      <c r="EZ20" s="95"/>
      <c r="FA20" s="95"/>
      <c r="FB20" s="95"/>
      <c r="FC20" s="95"/>
      <c r="FD20" s="95"/>
      <c r="FE20" s="95"/>
      <c r="FF20" s="95"/>
      <c r="FG20" s="95"/>
      <c r="FH20" s="95"/>
      <c r="FI20" s="95"/>
      <c r="FJ20" s="95"/>
      <c r="FK20" s="95"/>
      <c r="FL20" s="95"/>
      <c r="FM20" s="95"/>
      <c r="FN20" s="95"/>
      <c r="FO20" s="95"/>
      <c r="FP20" s="95"/>
      <c r="FQ20" s="95"/>
      <c r="FR20" s="95"/>
      <c r="FS20" s="95"/>
      <c r="FT20" s="95"/>
      <c r="FU20" s="95"/>
      <c r="FV20" s="95"/>
      <c r="FW20" s="95"/>
      <c r="FX20" s="95"/>
      <c r="FY20" s="95"/>
      <c r="FZ20" s="95"/>
      <c r="GA20" s="95"/>
      <c r="GB20" s="95"/>
      <c r="GC20" s="95"/>
      <c r="GD20" s="95"/>
      <c r="GE20" s="95"/>
      <c r="GF20" s="95"/>
      <c r="GG20" s="95"/>
      <c r="GH20" s="95"/>
      <c r="GI20" s="95"/>
      <c r="GJ20" s="95"/>
      <c r="GK20" s="95"/>
      <c r="GL20" s="95"/>
      <c r="GM20" s="95"/>
      <c r="GN20" s="95"/>
      <c r="GO20" s="95"/>
      <c r="GP20" s="95"/>
      <c r="GQ20" s="95"/>
      <c r="GR20" s="95"/>
      <c r="GS20" s="95"/>
      <c r="GT20" s="95"/>
      <c r="GU20" s="95"/>
      <c r="GV20" s="95"/>
      <c r="GW20" s="95"/>
      <c r="GX20" s="95"/>
      <c r="GY20" s="95"/>
      <c r="GZ20" s="95"/>
      <c r="HA20" s="95"/>
      <c r="HB20" s="95"/>
      <c r="HC20" s="95"/>
      <c r="HD20" s="95"/>
      <c r="HE20" s="95"/>
      <c r="HF20" s="95"/>
      <c r="HG20" s="95"/>
      <c r="HH20" s="95"/>
      <c r="HI20" s="95"/>
      <c r="HJ20" s="95"/>
      <c r="HK20" s="95"/>
      <c r="HL20" s="95"/>
      <c r="HM20" s="95"/>
      <c r="HN20" s="95"/>
      <c r="HO20" s="95"/>
      <c r="HP20" s="95"/>
      <c r="HQ20" s="95"/>
      <c r="HR20" s="95"/>
      <c r="HS20" s="95"/>
      <c r="HT20" s="95"/>
      <c r="HU20" s="95"/>
      <c r="HV20" s="95"/>
      <c r="HW20" s="95"/>
      <c r="HX20" s="95"/>
      <c r="HY20" s="95"/>
      <c r="HZ20" s="95"/>
      <c r="IA20" s="95"/>
      <c r="IB20" s="95"/>
      <c r="IC20" s="95"/>
      <c r="ID20" s="95"/>
      <c r="IE20" s="95"/>
      <c r="IF20" s="95"/>
      <c r="IG20" s="95"/>
      <c r="IH20" s="95"/>
      <c r="II20" s="95"/>
      <c r="IJ20" s="95"/>
      <c r="IK20" s="95"/>
      <c r="IL20" s="95"/>
      <c r="IM20" s="95"/>
      <c r="IN20" s="95"/>
      <c r="IO20" s="95"/>
      <c r="IP20" s="95"/>
      <c r="IQ20" s="95"/>
      <c r="IR20" s="95"/>
      <c r="IS20" s="95"/>
      <c r="IT20" s="95"/>
      <c r="IU20" s="95"/>
      <c r="IV20" s="95"/>
      <c r="IW20" s="95"/>
      <c r="IX20" s="95"/>
      <c r="IY20" s="95"/>
      <c r="IZ20" s="27"/>
    </row>
    <row r="21" spans="1:260" ht="12.75" customHeight="1" x14ac:dyDescent="0.2">
      <c r="A21" s="198">
        <v>154</v>
      </c>
      <c r="B21" s="199" t="s">
        <v>101</v>
      </c>
      <c r="C21" s="84">
        <v>759.3774360000001</v>
      </c>
      <c r="D21" s="84">
        <v>774.10626158333343</v>
      </c>
      <c r="E21" s="84">
        <v>770.11066808333328</v>
      </c>
      <c r="F21" s="84">
        <v>783.75415750000002</v>
      </c>
      <c r="G21" s="84">
        <v>789.13671833333331</v>
      </c>
      <c r="H21" s="84">
        <v>785.49272874999997</v>
      </c>
      <c r="I21" s="84">
        <v>773.21518558333321</v>
      </c>
      <c r="J21" s="84">
        <v>802.56194525000001</v>
      </c>
      <c r="K21" s="84">
        <v>964.14674624999998</v>
      </c>
      <c r="L21" s="84">
        <v>1156.3053203333332</v>
      </c>
      <c r="M21" s="84">
        <v>1375.3729805833334</v>
      </c>
      <c r="N21" s="84">
        <v>1635.0607005833335</v>
      </c>
      <c r="O21" s="84">
        <v>1968.604970833333</v>
      </c>
      <c r="P21" s="84">
        <v>2496.0785788333333</v>
      </c>
      <c r="Q21" s="84">
        <v>2968.4782231666663</v>
      </c>
      <c r="R21" s="84">
        <v>3859.8937729999998</v>
      </c>
      <c r="S21" s="84">
        <v>5078.603256833333</v>
      </c>
      <c r="T21" s="84">
        <v>6639.4586024999999</v>
      </c>
      <c r="U21" s="84">
        <v>8435.2316609166664</v>
      </c>
      <c r="V21" s="84">
        <v>11024.685218851211</v>
      </c>
      <c r="W21" s="84">
        <v>14429.737671890298</v>
      </c>
      <c r="X21" s="84">
        <v>19472.44366019994</v>
      </c>
      <c r="Y21" s="84">
        <v>25319.227157211542</v>
      </c>
      <c r="Z21" s="84">
        <v>31405.744490736255</v>
      </c>
      <c r="AA21" s="84">
        <v>44657.516717360595</v>
      </c>
      <c r="AB21" s="84">
        <v>64187.665199135277</v>
      </c>
      <c r="AC21" s="84">
        <v>94671.63825853396</v>
      </c>
      <c r="AD21" s="84">
        <v>159618.46163676918</v>
      </c>
      <c r="AE21" s="84">
        <v>362253.93105836638</v>
      </c>
      <c r="AF21" s="84">
        <v>1145458.864379935</v>
      </c>
      <c r="AG21" s="84">
        <v>1673321.8805454839</v>
      </c>
      <c r="AH21" s="75"/>
      <c r="AI21" s="68"/>
      <c r="AJ21" s="68"/>
      <c r="AK21" s="68"/>
      <c r="AL21" s="68"/>
      <c r="AM21" s="95"/>
      <c r="AN21" s="95"/>
      <c r="AO21" s="95"/>
      <c r="AP21" s="95"/>
      <c r="AQ21" s="95"/>
      <c r="AR21" s="95"/>
      <c r="AS21" s="95"/>
      <c r="AT21" s="95"/>
      <c r="AU21" s="95"/>
      <c r="AV21" s="95"/>
      <c r="AW21" s="95"/>
      <c r="AX21" s="95"/>
      <c r="AY21" s="95"/>
      <c r="AZ21" s="92"/>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c r="DS21" s="95"/>
      <c r="DT21" s="95"/>
      <c r="DU21" s="95"/>
      <c r="DV21" s="95"/>
      <c r="DW21" s="95"/>
      <c r="DX21" s="95"/>
      <c r="DY21" s="95"/>
      <c r="DZ21" s="95"/>
      <c r="EA21" s="95"/>
      <c r="EB21" s="95"/>
      <c r="EC21" s="95"/>
      <c r="ED21" s="95"/>
      <c r="EE21" s="95"/>
      <c r="EF21" s="95"/>
      <c r="EG21" s="95"/>
      <c r="EH21" s="95"/>
      <c r="EI21" s="95"/>
      <c r="EJ21" s="95"/>
      <c r="EK21" s="95"/>
      <c r="EL21" s="95"/>
      <c r="EM21" s="95"/>
      <c r="EN21" s="95"/>
      <c r="EO21" s="95"/>
      <c r="EP21" s="95"/>
      <c r="EQ21" s="95"/>
      <c r="ER21" s="95"/>
      <c r="ES21" s="95"/>
      <c r="ET21" s="95"/>
      <c r="EU21" s="95"/>
      <c r="EV21" s="95"/>
      <c r="EW21" s="95"/>
      <c r="EX21" s="95"/>
      <c r="EY21" s="95"/>
      <c r="EZ21" s="95"/>
      <c r="FA21" s="95"/>
      <c r="FB21" s="95"/>
      <c r="FC21" s="95"/>
      <c r="FD21" s="95"/>
      <c r="FE21" s="95"/>
      <c r="FF21" s="95"/>
      <c r="FG21" s="95"/>
      <c r="FH21" s="95"/>
      <c r="FI21" s="95"/>
      <c r="FJ21" s="95"/>
      <c r="FK21" s="95"/>
      <c r="FL21" s="95"/>
      <c r="FM21" s="95"/>
      <c r="FN21" s="95"/>
      <c r="FO21" s="95"/>
      <c r="FP21" s="95"/>
      <c r="FQ21" s="95"/>
      <c r="FR21" s="95"/>
      <c r="FS21" s="95"/>
      <c r="FT21" s="95"/>
      <c r="FU21" s="95"/>
      <c r="FV21" s="95"/>
      <c r="FW21" s="95"/>
      <c r="FX21" s="95"/>
      <c r="FY21" s="95"/>
      <c r="FZ21" s="95"/>
      <c r="GA21" s="95"/>
      <c r="GB21" s="95"/>
      <c r="GC21" s="95"/>
      <c r="GD21" s="95"/>
      <c r="GE21" s="95"/>
      <c r="GF21" s="95"/>
      <c r="GG21" s="95"/>
      <c r="GH21" s="95"/>
      <c r="GI21" s="95"/>
      <c r="GJ21" s="95"/>
      <c r="GK21" s="95"/>
      <c r="GL21" s="95"/>
      <c r="GM21" s="95"/>
      <c r="GN21" s="95"/>
      <c r="GO21" s="95"/>
      <c r="GP21" s="95"/>
      <c r="GQ21" s="95"/>
      <c r="GR21" s="95"/>
      <c r="GS21" s="95"/>
      <c r="GT21" s="95"/>
      <c r="GU21" s="95"/>
      <c r="GV21" s="95"/>
      <c r="GW21" s="95"/>
      <c r="GX21" s="95"/>
      <c r="GY21" s="95"/>
      <c r="GZ21" s="95"/>
      <c r="HA21" s="95"/>
      <c r="HB21" s="95"/>
      <c r="HC21" s="95"/>
      <c r="HD21" s="95"/>
      <c r="HE21" s="95"/>
      <c r="HF21" s="95"/>
      <c r="HG21" s="95"/>
      <c r="HH21" s="95"/>
      <c r="HI21" s="95"/>
      <c r="HJ21" s="95"/>
      <c r="HK21" s="95"/>
      <c r="HL21" s="95"/>
      <c r="HM21" s="95"/>
      <c r="HN21" s="95"/>
      <c r="HO21" s="95"/>
      <c r="HP21" s="95"/>
      <c r="HQ21" s="95"/>
      <c r="HR21" s="95"/>
      <c r="HS21" s="95"/>
      <c r="HT21" s="95"/>
      <c r="HU21" s="95"/>
      <c r="HV21" s="95"/>
      <c r="HW21" s="95"/>
      <c r="HX21" s="95"/>
      <c r="HY21" s="95"/>
      <c r="HZ21" s="95"/>
      <c r="IA21" s="95"/>
      <c r="IB21" s="95"/>
      <c r="IC21" s="95"/>
      <c r="ID21" s="95"/>
      <c r="IE21" s="95"/>
      <c r="IF21" s="95"/>
      <c r="IG21" s="95"/>
      <c r="IH21" s="95"/>
      <c r="II21" s="95"/>
      <c r="IJ21" s="95"/>
      <c r="IK21" s="95"/>
      <c r="IL21" s="95"/>
      <c r="IM21" s="95"/>
      <c r="IN21" s="95"/>
      <c r="IO21" s="95"/>
      <c r="IP21" s="95"/>
      <c r="IQ21" s="95"/>
      <c r="IR21" s="95"/>
      <c r="IS21" s="95"/>
      <c r="IT21" s="95"/>
      <c r="IU21" s="95"/>
      <c r="IV21" s="95"/>
      <c r="IW21" s="95"/>
      <c r="IX21" s="95"/>
      <c r="IY21" s="95"/>
      <c r="IZ21" s="27"/>
    </row>
    <row r="22" spans="1:260" ht="12.75" customHeight="1" x14ac:dyDescent="0.2">
      <c r="A22" s="198">
        <v>155</v>
      </c>
      <c r="B22" s="199" t="s">
        <v>102</v>
      </c>
      <c r="C22" s="84">
        <v>1160.8372247500001</v>
      </c>
      <c r="D22" s="84">
        <v>1157.4821105833335</v>
      </c>
      <c r="E22" s="84">
        <v>1162.9986473333336</v>
      </c>
      <c r="F22" s="84">
        <v>1169.9966528333334</v>
      </c>
      <c r="G22" s="84">
        <v>1196.7368101666666</v>
      </c>
      <c r="H22" s="84">
        <v>1210.0535695833332</v>
      </c>
      <c r="I22" s="84">
        <v>1211.2304183333335</v>
      </c>
      <c r="J22" s="84">
        <v>1285.0283212500001</v>
      </c>
      <c r="K22" s="84">
        <v>1441.7754079999997</v>
      </c>
      <c r="L22" s="84">
        <v>1618.7763946666671</v>
      </c>
      <c r="M22" s="84">
        <v>1947.4924119166665</v>
      </c>
      <c r="N22" s="84">
        <v>2373.0311512499998</v>
      </c>
      <c r="O22" s="84">
        <v>2930.6572260833332</v>
      </c>
      <c r="P22" s="84">
        <v>3819.7175319166668</v>
      </c>
      <c r="Q22" s="84">
        <v>4857.5611820833328</v>
      </c>
      <c r="R22" s="84">
        <v>5977.5762795000001</v>
      </c>
      <c r="S22" s="84">
        <v>7672.4354229166665</v>
      </c>
      <c r="T22" s="84">
        <v>9955.5674132499989</v>
      </c>
      <c r="U22" s="84">
        <v>12656.962679583332</v>
      </c>
      <c r="V22" s="84">
        <v>16428.130713948023</v>
      </c>
      <c r="W22" s="84">
        <v>21696.172824004712</v>
      </c>
      <c r="X22" s="84">
        <v>28989.274271778162</v>
      </c>
      <c r="Y22" s="84">
        <v>37519.158247998799</v>
      </c>
      <c r="Z22" s="84">
        <v>47383.162631913088</v>
      </c>
      <c r="AA22" s="84">
        <v>66434.142761603129</v>
      </c>
      <c r="AB22" s="84">
        <v>94664.109939171307</v>
      </c>
      <c r="AC22" s="84">
        <v>136975.96673844836</v>
      </c>
      <c r="AD22" s="84">
        <v>230666.93739710728</v>
      </c>
      <c r="AE22" s="84">
        <v>531180.82622373628</v>
      </c>
      <c r="AF22" s="84">
        <v>1676126.4751907913</v>
      </c>
      <c r="AG22" s="84">
        <v>2449968.5029650927</v>
      </c>
      <c r="AH22" s="75"/>
      <c r="AI22" s="68"/>
      <c r="AJ22" s="68"/>
      <c r="AK22" s="68"/>
      <c r="AL22" s="68"/>
      <c r="AM22" s="95"/>
      <c r="AN22" s="95"/>
      <c r="AO22" s="95"/>
      <c r="AP22" s="95"/>
      <c r="AQ22" s="95"/>
      <c r="AR22" s="95"/>
      <c r="AS22" s="95"/>
      <c r="AT22" s="95"/>
      <c r="AU22" s="95"/>
      <c r="AV22" s="95"/>
      <c r="AW22" s="95"/>
      <c r="AX22" s="95"/>
      <c r="AY22" s="95"/>
      <c r="AZ22" s="92"/>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DZ22" s="95"/>
      <c r="EA22" s="95"/>
      <c r="EB22" s="95"/>
      <c r="EC22" s="95"/>
      <c r="ED22" s="95"/>
      <c r="EE22" s="95"/>
      <c r="EF22" s="95"/>
      <c r="EG22" s="95"/>
      <c r="EH22" s="95"/>
      <c r="EI22" s="95"/>
      <c r="EJ22" s="95"/>
      <c r="EK22" s="95"/>
      <c r="EL22" s="95"/>
      <c r="EM22" s="95"/>
      <c r="EN22" s="95"/>
      <c r="EO22" s="95"/>
      <c r="EP22" s="95"/>
      <c r="EQ22" s="95"/>
      <c r="ER22" s="95"/>
      <c r="ES22" s="95"/>
      <c r="ET22" s="95"/>
      <c r="EU22" s="95"/>
      <c r="EV22" s="95"/>
      <c r="EW22" s="95"/>
      <c r="EX22" s="95"/>
      <c r="EY22" s="95"/>
      <c r="EZ22" s="95"/>
      <c r="FA22" s="95"/>
      <c r="FB22" s="95"/>
      <c r="FC22" s="95"/>
      <c r="FD22" s="95"/>
      <c r="FE22" s="95"/>
      <c r="FF22" s="95"/>
      <c r="FG22" s="95"/>
      <c r="FH22" s="95"/>
      <c r="FI22" s="95"/>
      <c r="FJ22" s="95"/>
      <c r="FK22" s="95"/>
      <c r="FL22" s="95"/>
      <c r="FM22" s="95"/>
      <c r="FN22" s="95"/>
      <c r="FO22" s="95"/>
      <c r="FP22" s="95"/>
      <c r="FQ22" s="95"/>
      <c r="FR22" s="95"/>
      <c r="FS22" s="95"/>
      <c r="FT22" s="95"/>
      <c r="FU22" s="95"/>
      <c r="FV22" s="95"/>
      <c r="FW22" s="95"/>
      <c r="FX22" s="95"/>
      <c r="FY22" s="95"/>
      <c r="FZ22" s="95"/>
      <c r="GA22" s="95"/>
      <c r="GB22" s="95"/>
      <c r="GC22" s="95"/>
      <c r="GD22" s="95"/>
      <c r="GE22" s="95"/>
      <c r="GF22" s="95"/>
      <c r="GG22" s="95"/>
      <c r="GH22" s="95"/>
      <c r="GI22" s="95"/>
      <c r="GJ22" s="95"/>
      <c r="GK22" s="95"/>
      <c r="GL22" s="95"/>
      <c r="GM22" s="95"/>
      <c r="GN22" s="95"/>
      <c r="GO22" s="95"/>
      <c r="GP22" s="95"/>
      <c r="GQ22" s="95"/>
      <c r="GR22" s="95"/>
      <c r="GS22" s="95"/>
      <c r="GT22" s="95"/>
      <c r="GU22" s="95"/>
      <c r="GV22" s="95"/>
      <c r="GW22" s="95"/>
      <c r="GX22" s="95"/>
      <c r="GY22" s="95"/>
      <c r="GZ22" s="95"/>
      <c r="HA22" s="95"/>
      <c r="HB22" s="95"/>
      <c r="HC22" s="95"/>
      <c r="HD22" s="95"/>
      <c r="HE22" s="95"/>
      <c r="HF22" s="95"/>
      <c r="HG22" s="95"/>
      <c r="HH22" s="95"/>
      <c r="HI22" s="95"/>
      <c r="HJ22" s="95"/>
      <c r="HK22" s="95"/>
      <c r="HL22" s="95"/>
      <c r="HM22" s="95"/>
      <c r="HN22" s="95"/>
      <c r="HO22" s="95"/>
      <c r="HP22" s="95"/>
      <c r="HQ22" s="95"/>
      <c r="HR22" s="95"/>
      <c r="HS22" s="95"/>
      <c r="HT22" s="95"/>
      <c r="HU22" s="95"/>
      <c r="HV22" s="95"/>
      <c r="HW22" s="95"/>
      <c r="HX22" s="95"/>
      <c r="HY22" s="95"/>
      <c r="HZ22" s="95"/>
      <c r="IA22" s="95"/>
      <c r="IB22" s="95"/>
      <c r="IC22" s="95"/>
      <c r="ID22" s="95"/>
      <c r="IE22" s="95"/>
      <c r="IF22" s="95"/>
      <c r="IG22" s="95"/>
      <c r="IH22" s="95"/>
      <c r="II22" s="95"/>
      <c r="IJ22" s="95"/>
      <c r="IK22" s="95"/>
      <c r="IL22" s="95"/>
      <c r="IM22" s="95"/>
      <c r="IN22" s="95"/>
      <c r="IO22" s="95"/>
      <c r="IP22" s="95"/>
      <c r="IQ22" s="95"/>
      <c r="IR22" s="95"/>
      <c r="IS22" s="95"/>
      <c r="IT22" s="95"/>
      <c r="IU22" s="95"/>
      <c r="IV22" s="95"/>
      <c r="IW22" s="95"/>
      <c r="IX22" s="95"/>
      <c r="IY22" s="95"/>
      <c r="IZ22" s="27"/>
    </row>
    <row r="23" spans="1:260" ht="12.75" customHeight="1" x14ac:dyDescent="0.2">
      <c r="A23" s="198">
        <v>160</v>
      </c>
      <c r="B23" s="199" t="s">
        <v>103</v>
      </c>
      <c r="C23" s="84">
        <v>1714.1994892499999</v>
      </c>
      <c r="D23" s="84">
        <v>1805.4235253333334</v>
      </c>
      <c r="E23" s="84">
        <v>1747.8293064166667</v>
      </c>
      <c r="F23" s="84">
        <v>1797.0560977500002</v>
      </c>
      <c r="G23" s="84">
        <v>1834.355147</v>
      </c>
      <c r="H23" s="84">
        <v>1851.31602825</v>
      </c>
      <c r="I23" s="84">
        <v>1829.8205738333334</v>
      </c>
      <c r="J23" s="84">
        <v>1867.2741428333331</v>
      </c>
      <c r="K23" s="84">
        <v>2230.3718427499998</v>
      </c>
      <c r="L23" s="84">
        <v>2372.5166894999998</v>
      </c>
      <c r="M23" s="84">
        <v>2664.2978360833336</v>
      </c>
      <c r="N23" s="84">
        <v>3147.5992093333334</v>
      </c>
      <c r="O23" s="84">
        <v>3535.3291418333338</v>
      </c>
      <c r="P23" s="84">
        <v>4452.0359869166668</v>
      </c>
      <c r="Q23" s="84">
        <v>5451.6348794166661</v>
      </c>
      <c r="R23" s="84">
        <v>6862.9915909166666</v>
      </c>
      <c r="S23" s="84">
        <v>9092.9290864166669</v>
      </c>
      <c r="T23" s="84">
        <v>12150.550032083333</v>
      </c>
      <c r="U23" s="84">
        <v>15309.459080083334</v>
      </c>
      <c r="V23" s="84">
        <v>19228.778716674606</v>
      </c>
      <c r="W23" s="84">
        <v>25515.182999577853</v>
      </c>
      <c r="X23" s="84">
        <v>34244.839373599971</v>
      </c>
      <c r="Y23" s="84">
        <v>45268.508862911294</v>
      </c>
      <c r="Z23" s="84">
        <v>60068.52739465607</v>
      </c>
      <c r="AA23" s="84">
        <v>86490.465563118341</v>
      </c>
      <c r="AB23" s="84">
        <v>126390.52486299803</v>
      </c>
      <c r="AC23" s="84">
        <v>178220.32101295484</v>
      </c>
      <c r="AD23" s="84">
        <v>288933.67905746022</v>
      </c>
      <c r="AE23" s="84">
        <v>666897.28949039278</v>
      </c>
      <c r="AF23" s="84">
        <v>2130971.859757951</v>
      </c>
      <c r="AG23" s="84">
        <v>3109875.7558380067</v>
      </c>
      <c r="AH23" s="75"/>
      <c r="AI23" s="68"/>
      <c r="AJ23" s="68"/>
      <c r="AK23" s="68"/>
      <c r="AL23" s="68"/>
      <c r="AM23" s="95"/>
      <c r="AN23" s="95"/>
      <c r="AO23" s="95"/>
      <c r="AP23" s="95"/>
      <c r="AQ23" s="95"/>
      <c r="AR23" s="95"/>
      <c r="AS23" s="95"/>
      <c r="AT23" s="95"/>
      <c r="AU23" s="95"/>
      <c r="AV23" s="95"/>
      <c r="AW23" s="95"/>
      <c r="AX23" s="95"/>
      <c r="AY23" s="95"/>
      <c r="AZ23" s="92"/>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5"/>
      <c r="EB23" s="95"/>
      <c r="EC23" s="95"/>
      <c r="ED23" s="95"/>
      <c r="EE23" s="95"/>
      <c r="EF23" s="95"/>
      <c r="EG23" s="95"/>
      <c r="EH23" s="95"/>
      <c r="EI23" s="95"/>
      <c r="EJ23" s="95"/>
      <c r="EK23" s="95"/>
      <c r="EL23" s="95"/>
      <c r="EM23" s="95"/>
      <c r="EN23" s="95"/>
      <c r="EO23" s="95"/>
      <c r="EP23" s="95"/>
      <c r="EQ23" s="95"/>
      <c r="ER23" s="95"/>
      <c r="ES23" s="95"/>
      <c r="ET23" s="95"/>
      <c r="EU23" s="95"/>
      <c r="EV23" s="95"/>
      <c r="EW23" s="95"/>
      <c r="EX23" s="95"/>
      <c r="EY23" s="95"/>
      <c r="EZ23" s="95"/>
      <c r="FA23" s="95"/>
      <c r="FB23" s="95"/>
      <c r="FC23" s="95"/>
      <c r="FD23" s="95"/>
      <c r="FE23" s="95"/>
      <c r="FF23" s="95"/>
      <c r="FG23" s="95"/>
      <c r="FH23" s="95"/>
      <c r="FI23" s="95"/>
      <c r="FJ23" s="95"/>
      <c r="FK23" s="95"/>
      <c r="FL23" s="95"/>
      <c r="FM23" s="95"/>
      <c r="FN23" s="95"/>
      <c r="FO23" s="95"/>
      <c r="FP23" s="95"/>
      <c r="FQ23" s="95"/>
      <c r="FR23" s="95"/>
      <c r="FS23" s="95"/>
      <c r="FT23" s="95"/>
      <c r="FU23" s="95"/>
      <c r="FV23" s="95"/>
      <c r="FW23" s="95"/>
      <c r="FX23" s="95"/>
      <c r="FY23" s="95"/>
      <c r="FZ23" s="95"/>
      <c r="GA23" s="95"/>
      <c r="GB23" s="95"/>
      <c r="GC23" s="95"/>
      <c r="GD23" s="95"/>
      <c r="GE23" s="95"/>
      <c r="GF23" s="95"/>
      <c r="GG23" s="95"/>
      <c r="GH23" s="95"/>
      <c r="GI23" s="95"/>
      <c r="GJ23" s="95"/>
      <c r="GK23" s="95"/>
      <c r="GL23" s="95"/>
      <c r="GM23" s="95"/>
      <c r="GN23" s="95"/>
      <c r="GO23" s="95"/>
      <c r="GP23" s="95"/>
      <c r="GQ23" s="95"/>
      <c r="GR23" s="95"/>
      <c r="GS23" s="95"/>
      <c r="GT23" s="95"/>
      <c r="GU23" s="95"/>
      <c r="GV23" s="95"/>
      <c r="GW23" s="95"/>
      <c r="GX23" s="95"/>
      <c r="GY23" s="95"/>
      <c r="GZ23" s="95"/>
      <c r="HA23" s="95"/>
      <c r="HB23" s="95"/>
      <c r="HC23" s="95"/>
      <c r="HD23" s="95"/>
      <c r="HE23" s="95"/>
      <c r="HF23" s="95"/>
      <c r="HG23" s="95"/>
      <c r="HH23" s="95"/>
      <c r="HI23" s="95"/>
      <c r="HJ23" s="95"/>
      <c r="HK23" s="95"/>
      <c r="HL23" s="95"/>
      <c r="HM23" s="95"/>
      <c r="HN23" s="95"/>
      <c r="HO23" s="95"/>
      <c r="HP23" s="95"/>
      <c r="HQ23" s="95"/>
      <c r="HR23" s="95"/>
      <c r="HS23" s="95"/>
      <c r="HT23" s="95"/>
      <c r="HU23" s="95"/>
      <c r="HV23" s="95"/>
      <c r="HW23" s="95"/>
      <c r="HX23" s="95"/>
      <c r="HY23" s="95"/>
      <c r="HZ23" s="95"/>
      <c r="IA23" s="95"/>
      <c r="IB23" s="95"/>
      <c r="IC23" s="95"/>
      <c r="ID23" s="95"/>
      <c r="IE23" s="95"/>
      <c r="IF23" s="95"/>
      <c r="IG23" s="95"/>
      <c r="IH23" s="95"/>
      <c r="II23" s="95"/>
      <c r="IJ23" s="95"/>
      <c r="IK23" s="95"/>
      <c r="IL23" s="95"/>
      <c r="IM23" s="95"/>
      <c r="IN23" s="95"/>
      <c r="IO23" s="95"/>
      <c r="IP23" s="95"/>
      <c r="IQ23" s="95"/>
      <c r="IR23" s="95"/>
      <c r="IS23" s="95"/>
      <c r="IT23" s="95"/>
      <c r="IU23" s="95"/>
      <c r="IV23" s="95"/>
      <c r="IW23" s="95"/>
      <c r="IX23" s="95"/>
      <c r="IY23" s="95"/>
      <c r="IZ23" s="27"/>
    </row>
    <row r="24" spans="1:260" ht="12.75" customHeight="1" x14ac:dyDescent="0.2">
      <c r="A24" s="198">
        <v>171</v>
      </c>
      <c r="B24" s="200" t="s">
        <v>104</v>
      </c>
      <c r="C24" s="84">
        <v>727.55514041666663</v>
      </c>
      <c r="D24" s="84">
        <v>750.40016416666674</v>
      </c>
      <c r="E24" s="84">
        <v>747.0204374166666</v>
      </c>
      <c r="F24" s="84">
        <v>745.13492416666668</v>
      </c>
      <c r="G24" s="84">
        <v>742.49640858333339</v>
      </c>
      <c r="H24" s="84">
        <v>731.28178616666673</v>
      </c>
      <c r="I24" s="84">
        <v>707.52615166666658</v>
      </c>
      <c r="J24" s="84">
        <v>728.45095399999991</v>
      </c>
      <c r="K24" s="84">
        <v>933.00049549999994</v>
      </c>
      <c r="L24" s="84">
        <v>1164.0398957500001</v>
      </c>
      <c r="M24" s="84">
        <v>1344.5169712500001</v>
      </c>
      <c r="N24" s="84">
        <v>1621.7485035000002</v>
      </c>
      <c r="O24" s="84">
        <v>1927.1064018333334</v>
      </c>
      <c r="P24" s="84">
        <v>2351.8133513333337</v>
      </c>
      <c r="Q24" s="84">
        <v>2719.8806829999999</v>
      </c>
      <c r="R24" s="84">
        <v>3496.2333174999999</v>
      </c>
      <c r="S24" s="84">
        <v>4661.5451595833338</v>
      </c>
      <c r="T24" s="84">
        <v>6354.0626135833327</v>
      </c>
      <c r="U24" s="84">
        <v>8215.6343370833329</v>
      </c>
      <c r="V24" s="84">
        <v>10661.665610290054</v>
      </c>
      <c r="W24" s="84">
        <v>13749.534239751571</v>
      </c>
      <c r="X24" s="84">
        <v>17816.025802716413</v>
      </c>
      <c r="Y24" s="84">
        <v>23069.425264991878</v>
      </c>
      <c r="Z24" s="84">
        <v>27887.165865341391</v>
      </c>
      <c r="AA24" s="84">
        <v>38224.756964927197</v>
      </c>
      <c r="AB24" s="84">
        <v>50211.076022551053</v>
      </c>
      <c r="AC24" s="84">
        <v>84114.100546265967</v>
      </c>
      <c r="AD24" s="84">
        <v>155943.8384159845</v>
      </c>
      <c r="AE24" s="84">
        <v>363459.61740673124</v>
      </c>
      <c r="AF24" s="84">
        <v>990507.51009910356</v>
      </c>
      <c r="AG24" s="84">
        <v>1341279.5011552165</v>
      </c>
      <c r="AH24" s="75"/>
      <c r="AI24" s="68"/>
      <c r="AJ24" s="68"/>
      <c r="AK24" s="68"/>
      <c r="AL24" s="68"/>
      <c r="AM24" s="95"/>
      <c r="AN24" s="95"/>
      <c r="AO24" s="95"/>
      <c r="AP24" s="95"/>
      <c r="AQ24" s="95"/>
      <c r="AR24" s="95"/>
      <c r="AS24" s="95"/>
      <c r="AT24" s="95"/>
      <c r="AU24" s="95"/>
      <c r="AV24" s="95"/>
      <c r="AW24" s="95"/>
      <c r="AX24" s="95"/>
      <c r="AY24" s="95"/>
      <c r="AZ24" s="92"/>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95"/>
      <c r="EM24" s="95"/>
      <c r="EN24" s="95"/>
      <c r="EO24" s="95"/>
      <c r="EP24" s="95"/>
      <c r="EQ24" s="95"/>
      <c r="ER24" s="95"/>
      <c r="ES24" s="95"/>
      <c r="ET24" s="95"/>
      <c r="EU24" s="95"/>
      <c r="EV24" s="95"/>
      <c r="EW24" s="95"/>
      <c r="EX24" s="95"/>
      <c r="EY24" s="95"/>
      <c r="EZ24" s="95"/>
      <c r="FA24" s="95"/>
      <c r="FB24" s="95"/>
      <c r="FC24" s="95"/>
      <c r="FD24" s="95"/>
      <c r="FE24" s="95"/>
      <c r="FF24" s="95"/>
      <c r="FG24" s="95"/>
      <c r="FH24" s="95"/>
      <c r="FI24" s="95"/>
      <c r="FJ24" s="95"/>
      <c r="FK24" s="95"/>
      <c r="FL24" s="95"/>
      <c r="FM24" s="95"/>
      <c r="FN24" s="95"/>
      <c r="FO24" s="95"/>
      <c r="FP24" s="95"/>
      <c r="FQ24" s="95"/>
      <c r="FR24" s="95"/>
      <c r="FS24" s="95"/>
      <c r="FT24" s="95"/>
      <c r="FU24" s="95"/>
      <c r="FV24" s="95"/>
      <c r="FW24" s="95"/>
      <c r="FX24" s="95"/>
      <c r="FY24" s="95"/>
      <c r="FZ24" s="95"/>
      <c r="GA24" s="95"/>
      <c r="GB24" s="95"/>
      <c r="GC24" s="95"/>
      <c r="GD24" s="95"/>
      <c r="GE24" s="95"/>
      <c r="GF24" s="95"/>
      <c r="GG24" s="95"/>
      <c r="GH24" s="95"/>
      <c r="GI24" s="95"/>
      <c r="GJ24" s="95"/>
      <c r="GK24" s="95"/>
      <c r="GL24" s="95"/>
      <c r="GM24" s="95"/>
      <c r="GN24" s="95"/>
      <c r="GO24" s="95"/>
      <c r="GP24" s="95"/>
      <c r="GQ24" s="95"/>
      <c r="GR24" s="95"/>
      <c r="GS24" s="95"/>
      <c r="GT24" s="95"/>
      <c r="GU24" s="95"/>
      <c r="GV24" s="95"/>
      <c r="GW24" s="95"/>
      <c r="GX24" s="95"/>
      <c r="GY24" s="95"/>
      <c r="GZ24" s="95"/>
      <c r="HA24" s="95"/>
      <c r="HB24" s="95"/>
      <c r="HC24" s="95"/>
      <c r="HD24" s="95"/>
      <c r="HE24" s="95"/>
      <c r="HF24" s="95"/>
      <c r="HG24" s="95"/>
      <c r="HH24" s="95"/>
      <c r="HI24" s="95"/>
      <c r="HJ24" s="95"/>
      <c r="HK24" s="95"/>
      <c r="HL24" s="95"/>
      <c r="HM24" s="95"/>
      <c r="HN24" s="95"/>
      <c r="HO24" s="95"/>
      <c r="HP24" s="95"/>
      <c r="HQ24" s="95"/>
      <c r="HR24" s="95"/>
      <c r="HS24" s="95"/>
      <c r="HT24" s="95"/>
      <c r="HU24" s="95"/>
      <c r="HV24" s="95"/>
      <c r="HW24" s="95"/>
      <c r="HX24" s="95"/>
      <c r="HY24" s="95"/>
      <c r="HZ24" s="95"/>
      <c r="IA24" s="95"/>
      <c r="IB24" s="95"/>
      <c r="IC24" s="95"/>
      <c r="ID24" s="95"/>
      <c r="IE24" s="95"/>
      <c r="IF24" s="95"/>
      <c r="IG24" s="95"/>
      <c r="IH24" s="95"/>
      <c r="II24" s="95"/>
      <c r="IJ24" s="95"/>
      <c r="IK24" s="95"/>
      <c r="IL24" s="95"/>
      <c r="IM24" s="95"/>
      <c r="IN24" s="95"/>
      <c r="IO24" s="95"/>
      <c r="IP24" s="95"/>
      <c r="IQ24" s="95"/>
      <c r="IR24" s="95"/>
      <c r="IS24" s="95"/>
      <c r="IT24" s="95"/>
      <c r="IU24" s="95"/>
      <c r="IV24" s="95"/>
      <c r="IW24" s="95"/>
      <c r="IX24" s="95"/>
      <c r="IY24" s="95"/>
      <c r="IZ24" s="27"/>
    </row>
    <row r="25" spans="1:260" ht="12.75" customHeight="1" x14ac:dyDescent="0.2">
      <c r="A25" s="198">
        <v>172</v>
      </c>
      <c r="B25" s="199" t="s">
        <v>105</v>
      </c>
      <c r="C25" s="84">
        <v>645.02331391666667</v>
      </c>
      <c r="D25" s="84">
        <v>667.69926058333328</v>
      </c>
      <c r="E25" s="84">
        <v>682.41212783333333</v>
      </c>
      <c r="F25" s="84">
        <v>691.13069050000001</v>
      </c>
      <c r="G25" s="84">
        <v>684.83456125000009</v>
      </c>
      <c r="H25" s="84">
        <v>689.36051774999999</v>
      </c>
      <c r="I25" s="84">
        <v>671.4562375833334</v>
      </c>
      <c r="J25" s="84">
        <v>690.77275841666653</v>
      </c>
      <c r="K25" s="84">
        <v>842.36647841666672</v>
      </c>
      <c r="L25" s="84">
        <v>1049.6646320000002</v>
      </c>
      <c r="M25" s="84">
        <v>1271.9850206666667</v>
      </c>
      <c r="N25" s="84">
        <v>1521.2535754166668</v>
      </c>
      <c r="O25" s="84">
        <v>1810.4447092500004</v>
      </c>
      <c r="P25" s="84">
        <v>2222.8253576666671</v>
      </c>
      <c r="Q25" s="84">
        <v>2640.5982144999998</v>
      </c>
      <c r="R25" s="84">
        <v>3409.606753333333</v>
      </c>
      <c r="S25" s="84">
        <v>4501.3095619999995</v>
      </c>
      <c r="T25" s="84">
        <v>6001.7592665833326</v>
      </c>
      <c r="U25" s="84">
        <v>7663.3921898333328</v>
      </c>
      <c r="V25" s="84">
        <v>10148.802401198051</v>
      </c>
      <c r="W25" s="84">
        <v>13059.841221187091</v>
      </c>
      <c r="X25" s="84">
        <v>17006.844896731785</v>
      </c>
      <c r="Y25" s="84">
        <v>21563.972504887297</v>
      </c>
      <c r="Z25" s="84">
        <v>26465.62780816785</v>
      </c>
      <c r="AA25" s="84">
        <v>36432.54218541419</v>
      </c>
      <c r="AB25" s="84">
        <v>48236.372351415666</v>
      </c>
      <c r="AC25" s="84">
        <v>77203.302851953369</v>
      </c>
      <c r="AD25" s="84">
        <v>139439.79456652008</v>
      </c>
      <c r="AE25" s="84">
        <v>327326.70265388762</v>
      </c>
      <c r="AF25" s="84">
        <v>974060.74389593455</v>
      </c>
      <c r="AG25" s="84">
        <v>1396056.9691697776</v>
      </c>
      <c r="AH25" s="75"/>
      <c r="AI25" s="68"/>
      <c r="AJ25" s="68"/>
      <c r="AK25" s="68"/>
      <c r="AL25" s="68"/>
      <c r="AM25" s="95"/>
      <c r="AN25" s="95"/>
      <c r="AO25" s="95"/>
      <c r="AP25" s="95"/>
      <c r="AQ25" s="95"/>
      <c r="AR25" s="95"/>
      <c r="AS25" s="95"/>
      <c r="AT25" s="95"/>
      <c r="AU25" s="95"/>
      <c r="AV25" s="95"/>
      <c r="AW25" s="95"/>
      <c r="AX25" s="95"/>
      <c r="AY25" s="95"/>
      <c r="AZ25" s="92"/>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c r="DS25" s="95"/>
      <c r="DT25" s="95"/>
      <c r="DU25" s="95"/>
      <c r="DV25" s="95"/>
      <c r="DW25" s="95"/>
      <c r="DX25" s="95"/>
      <c r="DY25" s="95"/>
      <c r="DZ25" s="95"/>
      <c r="EA25" s="95"/>
      <c r="EB25" s="95"/>
      <c r="EC25" s="95"/>
      <c r="ED25" s="95"/>
      <c r="EE25" s="95"/>
      <c r="EF25" s="95"/>
      <c r="EG25" s="95"/>
      <c r="EH25" s="95"/>
      <c r="EI25" s="95"/>
      <c r="EJ25" s="95"/>
      <c r="EK25" s="95"/>
      <c r="EL25" s="95"/>
      <c r="EM25" s="95"/>
      <c r="EN25" s="95"/>
      <c r="EO25" s="95"/>
      <c r="EP25" s="95"/>
      <c r="EQ25" s="95"/>
      <c r="ER25" s="95"/>
      <c r="ES25" s="95"/>
      <c r="ET25" s="95"/>
      <c r="EU25" s="95"/>
      <c r="EV25" s="95"/>
      <c r="EW25" s="95"/>
      <c r="EX25" s="95"/>
      <c r="EY25" s="95"/>
      <c r="EZ25" s="95"/>
      <c r="FA25" s="95"/>
      <c r="FB25" s="95"/>
      <c r="FC25" s="95"/>
      <c r="FD25" s="95"/>
      <c r="FE25" s="95"/>
      <c r="FF25" s="95"/>
      <c r="FG25" s="95"/>
      <c r="FH25" s="95"/>
      <c r="FI25" s="95"/>
      <c r="FJ25" s="95"/>
      <c r="FK25" s="95"/>
      <c r="FL25" s="95"/>
      <c r="FM25" s="95"/>
      <c r="FN25" s="95"/>
      <c r="FO25" s="95"/>
      <c r="FP25" s="95"/>
      <c r="FQ25" s="95"/>
      <c r="FR25" s="95"/>
      <c r="FS25" s="95"/>
      <c r="FT25" s="95"/>
      <c r="FU25" s="95"/>
      <c r="FV25" s="95"/>
      <c r="FW25" s="95"/>
      <c r="FX25" s="95"/>
      <c r="FY25" s="95"/>
      <c r="FZ25" s="95"/>
      <c r="GA25" s="95"/>
      <c r="GB25" s="95"/>
      <c r="GC25" s="95"/>
      <c r="GD25" s="95"/>
      <c r="GE25" s="95"/>
      <c r="GF25" s="95"/>
      <c r="GG25" s="95"/>
      <c r="GH25" s="95"/>
      <c r="GI25" s="95"/>
      <c r="GJ25" s="95"/>
      <c r="GK25" s="95"/>
      <c r="GL25" s="95"/>
      <c r="GM25" s="95"/>
      <c r="GN25" s="95"/>
      <c r="GO25" s="95"/>
      <c r="GP25" s="95"/>
      <c r="GQ25" s="95"/>
      <c r="GR25" s="95"/>
      <c r="GS25" s="95"/>
      <c r="GT25" s="95"/>
      <c r="GU25" s="95"/>
      <c r="GV25" s="95"/>
      <c r="GW25" s="95"/>
      <c r="GX25" s="95"/>
      <c r="GY25" s="95"/>
      <c r="GZ25" s="95"/>
      <c r="HA25" s="95"/>
      <c r="HB25" s="95"/>
      <c r="HC25" s="95"/>
      <c r="HD25" s="95"/>
      <c r="HE25" s="95"/>
      <c r="HF25" s="95"/>
      <c r="HG25" s="95"/>
      <c r="HH25" s="95"/>
      <c r="HI25" s="95"/>
      <c r="HJ25" s="95"/>
      <c r="HK25" s="95"/>
      <c r="HL25" s="95"/>
      <c r="HM25" s="95"/>
      <c r="HN25" s="95"/>
      <c r="HO25" s="95"/>
      <c r="HP25" s="95"/>
      <c r="HQ25" s="95"/>
      <c r="HR25" s="95"/>
      <c r="HS25" s="95"/>
      <c r="HT25" s="95"/>
      <c r="HU25" s="95"/>
      <c r="HV25" s="95"/>
      <c r="HW25" s="95"/>
      <c r="HX25" s="95"/>
      <c r="HY25" s="95"/>
      <c r="HZ25" s="95"/>
      <c r="IA25" s="95"/>
      <c r="IB25" s="95"/>
      <c r="IC25" s="95"/>
      <c r="ID25" s="95"/>
      <c r="IE25" s="95"/>
      <c r="IF25" s="95"/>
      <c r="IG25" s="95"/>
      <c r="IH25" s="95"/>
      <c r="II25" s="95"/>
      <c r="IJ25" s="95"/>
      <c r="IK25" s="95"/>
      <c r="IL25" s="95"/>
      <c r="IM25" s="95"/>
      <c r="IN25" s="95"/>
      <c r="IO25" s="95"/>
      <c r="IP25" s="95"/>
      <c r="IQ25" s="95"/>
      <c r="IR25" s="95"/>
      <c r="IS25" s="95"/>
      <c r="IT25" s="95"/>
      <c r="IU25" s="95"/>
      <c r="IV25" s="95"/>
      <c r="IW25" s="95"/>
      <c r="IX25" s="95"/>
      <c r="IY25" s="95"/>
      <c r="IZ25" s="27"/>
    </row>
    <row r="26" spans="1:260" ht="12.75" customHeight="1" x14ac:dyDescent="0.2">
      <c r="A26" s="198">
        <v>173</v>
      </c>
      <c r="B26" s="199" t="s">
        <v>106</v>
      </c>
      <c r="C26" s="84">
        <v>627.81120283333325</v>
      </c>
      <c r="D26" s="84">
        <v>638.87842766666665</v>
      </c>
      <c r="E26" s="84">
        <v>643.96049083333332</v>
      </c>
      <c r="F26" s="84">
        <v>658.33223141666656</v>
      </c>
      <c r="G26" s="84">
        <v>646.35975883333333</v>
      </c>
      <c r="H26" s="84">
        <v>634.80829133333339</v>
      </c>
      <c r="I26" s="84">
        <v>610.49881391666668</v>
      </c>
      <c r="J26" s="84">
        <v>632.02431975000002</v>
      </c>
      <c r="K26" s="84">
        <v>817.98904083333343</v>
      </c>
      <c r="L26" s="84">
        <v>1031.6898556666667</v>
      </c>
      <c r="M26" s="84">
        <v>1229.3634471666667</v>
      </c>
      <c r="N26" s="84">
        <v>1545.6513580833332</v>
      </c>
      <c r="O26" s="84">
        <v>1864.2530106666663</v>
      </c>
      <c r="P26" s="84">
        <v>2324.0631969166666</v>
      </c>
      <c r="Q26" s="84">
        <v>2796.6374938333338</v>
      </c>
      <c r="R26" s="84">
        <v>3588.8204306666662</v>
      </c>
      <c r="S26" s="84">
        <v>4635.0088052499996</v>
      </c>
      <c r="T26" s="84">
        <v>6323.1814263333326</v>
      </c>
      <c r="U26" s="84">
        <v>8360.194346416667</v>
      </c>
      <c r="V26" s="84">
        <v>10580.204028779341</v>
      </c>
      <c r="W26" s="84">
        <v>13672.099551386635</v>
      </c>
      <c r="X26" s="84">
        <v>17402.623545345941</v>
      </c>
      <c r="Y26" s="84">
        <v>22514.139966606657</v>
      </c>
      <c r="Z26" s="84">
        <v>27337.723412718668</v>
      </c>
      <c r="AA26" s="84">
        <v>36715.512213153379</v>
      </c>
      <c r="AB26" s="84">
        <v>46498.910337404122</v>
      </c>
      <c r="AC26" s="84">
        <v>78965.400982462073</v>
      </c>
      <c r="AD26" s="84">
        <v>149929.9789831879</v>
      </c>
      <c r="AE26" s="84">
        <v>340521.092809895</v>
      </c>
      <c r="AF26" s="84">
        <v>975791.44562628947</v>
      </c>
      <c r="AG26" s="84">
        <v>1361765.378683429</v>
      </c>
      <c r="AH26" s="75"/>
      <c r="AI26" s="68"/>
      <c r="AJ26" s="68"/>
      <c r="AK26" s="68"/>
      <c r="AL26" s="68"/>
      <c r="AM26" s="95"/>
      <c r="AN26" s="95"/>
      <c r="AO26" s="95"/>
      <c r="AP26" s="95"/>
      <c r="AQ26" s="95"/>
      <c r="AR26" s="95"/>
      <c r="AS26" s="95"/>
      <c r="AT26" s="95"/>
      <c r="AU26" s="95"/>
      <c r="AV26" s="95"/>
      <c r="AW26" s="95"/>
      <c r="AX26" s="95"/>
      <c r="AY26" s="95"/>
      <c r="AZ26" s="92"/>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L26" s="95"/>
      <c r="DM26" s="95"/>
      <c r="DN26" s="95"/>
      <c r="DO26" s="95"/>
      <c r="DP26" s="95"/>
      <c r="DQ26" s="95"/>
      <c r="DR26" s="95"/>
      <c r="DS26" s="95"/>
      <c r="DT26" s="95"/>
      <c r="DU26" s="95"/>
      <c r="DV26" s="95"/>
      <c r="DW26" s="95"/>
      <c r="DX26" s="95"/>
      <c r="DY26" s="95"/>
      <c r="DZ26" s="95"/>
      <c r="EA26" s="95"/>
      <c r="EB26" s="95"/>
      <c r="EC26" s="95"/>
      <c r="ED26" s="95"/>
      <c r="EE26" s="95"/>
      <c r="EF26" s="95"/>
      <c r="EG26" s="95"/>
      <c r="EH26" s="95"/>
      <c r="EI26" s="95"/>
      <c r="EJ26" s="95"/>
      <c r="EK26" s="95"/>
      <c r="EL26" s="95"/>
      <c r="EM26" s="95"/>
      <c r="EN26" s="95"/>
      <c r="EO26" s="95"/>
      <c r="EP26" s="95"/>
      <c r="EQ26" s="95"/>
      <c r="ER26" s="95"/>
      <c r="ES26" s="95"/>
      <c r="ET26" s="95"/>
      <c r="EU26" s="95"/>
      <c r="EV26" s="95"/>
      <c r="EW26" s="95"/>
      <c r="EX26" s="95"/>
      <c r="EY26" s="95"/>
      <c r="EZ26" s="95"/>
      <c r="FA26" s="95"/>
      <c r="FB26" s="95"/>
      <c r="FC26" s="95"/>
      <c r="FD26" s="95"/>
      <c r="FE26" s="95"/>
      <c r="FF26" s="95"/>
      <c r="FG26" s="95"/>
      <c r="FH26" s="95"/>
      <c r="FI26" s="95"/>
      <c r="FJ26" s="95"/>
      <c r="FK26" s="95"/>
      <c r="FL26" s="95"/>
      <c r="FM26" s="95"/>
      <c r="FN26" s="95"/>
      <c r="FO26" s="95"/>
      <c r="FP26" s="95"/>
      <c r="FQ26" s="95"/>
      <c r="FR26" s="95"/>
      <c r="FS26" s="95"/>
      <c r="FT26" s="95"/>
      <c r="FU26" s="95"/>
      <c r="FV26" s="95"/>
      <c r="FW26" s="95"/>
      <c r="FX26" s="95"/>
      <c r="FY26" s="95"/>
      <c r="FZ26" s="95"/>
      <c r="GA26" s="95"/>
      <c r="GB26" s="95"/>
      <c r="GC26" s="95"/>
      <c r="GD26" s="95"/>
      <c r="GE26" s="95"/>
      <c r="GF26" s="95"/>
      <c r="GG26" s="95"/>
      <c r="GH26" s="95"/>
      <c r="GI26" s="95"/>
      <c r="GJ26" s="95"/>
      <c r="GK26" s="95"/>
      <c r="GL26" s="95"/>
      <c r="GM26" s="95"/>
      <c r="GN26" s="95"/>
      <c r="GO26" s="95"/>
      <c r="GP26" s="95"/>
      <c r="GQ26" s="95"/>
      <c r="GR26" s="95"/>
      <c r="GS26" s="95"/>
      <c r="GT26" s="95"/>
      <c r="GU26" s="95"/>
      <c r="GV26" s="95"/>
      <c r="GW26" s="95"/>
      <c r="GX26" s="95"/>
      <c r="GY26" s="95"/>
      <c r="GZ26" s="95"/>
      <c r="HA26" s="95"/>
      <c r="HB26" s="95"/>
      <c r="HC26" s="95"/>
      <c r="HD26" s="95"/>
      <c r="HE26" s="95"/>
      <c r="HF26" s="95"/>
      <c r="HG26" s="95"/>
      <c r="HH26" s="95"/>
      <c r="HI26" s="95"/>
      <c r="HJ26" s="95"/>
      <c r="HK26" s="95"/>
      <c r="HL26" s="95"/>
      <c r="HM26" s="95"/>
      <c r="HN26" s="95"/>
      <c r="HO26" s="95"/>
      <c r="HP26" s="95"/>
      <c r="HQ26" s="95"/>
      <c r="HR26" s="95"/>
      <c r="HS26" s="95"/>
      <c r="HT26" s="95"/>
      <c r="HU26" s="95"/>
      <c r="HV26" s="95"/>
      <c r="HW26" s="95"/>
      <c r="HX26" s="95"/>
      <c r="HY26" s="95"/>
      <c r="HZ26" s="95"/>
      <c r="IA26" s="95"/>
      <c r="IB26" s="95"/>
      <c r="IC26" s="95"/>
      <c r="ID26" s="95"/>
      <c r="IE26" s="95"/>
      <c r="IF26" s="95"/>
      <c r="IG26" s="95"/>
      <c r="IH26" s="95"/>
      <c r="II26" s="95"/>
      <c r="IJ26" s="95"/>
      <c r="IK26" s="95"/>
      <c r="IL26" s="95"/>
      <c r="IM26" s="95"/>
      <c r="IN26" s="95"/>
      <c r="IO26" s="95"/>
      <c r="IP26" s="95"/>
      <c r="IQ26" s="95"/>
      <c r="IR26" s="95"/>
      <c r="IS26" s="95"/>
      <c r="IT26" s="95"/>
      <c r="IU26" s="95"/>
      <c r="IV26" s="95"/>
      <c r="IW26" s="95"/>
      <c r="IX26" s="95"/>
      <c r="IY26" s="95"/>
      <c r="IZ26" s="27"/>
    </row>
    <row r="27" spans="1:260" ht="12.75" customHeight="1" x14ac:dyDescent="0.2">
      <c r="A27" s="198">
        <v>181</v>
      </c>
      <c r="B27" s="199" t="s">
        <v>107</v>
      </c>
      <c r="C27" s="84">
        <v>566.63825241666666</v>
      </c>
      <c r="D27" s="84">
        <v>561.8486839166668</v>
      </c>
      <c r="E27" s="84">
        <v>568.25933608333344</v>
      </c>
      <c r="F27" s="84">
        <v>579.51586541666666</v>
      </c>
      <c r="G27" s="84">
        <v>577.95300033333331</v>
      </c>
      <c r="H27" s="84">
        <v>571.58568016666675</v>
      </c>
      <c r="I27" s="84">
        <v>555.21264424999993</v>
      </c>
      <c r="J27" s="84">
        <v>563.28078625000001</v>
      </c>
      <c r="K27" s="84">
        <v>694.75185008333335</v>
      </c>
      <c r="L27" s="84">
        <v>851.48032916666659</v>
      </c>
      <c r="M27" s="84">
        <v>1026.1372771666668</v>
      </c>
      <c r="N27" s="84">
        <v>1231.9657830833332</v>
      </c>
      <c r="O27" s="84">
        <v>1466.9350896666667</v>
      </c>
      <c r="P27" s="84">
        <v>1895.9014059166664</v>
      </c>
      <c r="Q27" s="84">
        <v>2251.3175333333329</v>
      </c>
      <c r="R27" s="84">
        <v>3013.7335791666665</v>
      </c>
      <c r="S27" s="84">
        <v>4165.3516600000003</v>
      </c>
      <c r="T27" s="84">
        <v>5411.4708774999999</v>
      </c>
      <c r="U27" s="84">
        <v>6804.9775131666656</v>
      </c>
      <c r="V27" s="84">
        <v>9167.3557659942362</v>
      </c>
      <c r="W27" s="84">
        <v>11660.669823759243</v>
      </c>
      <c r="X27" s="84">
        <v>15748.265085925223</v>
      </c>
      <c r="Y27" s="84">
        <v>20498.239802205801</v>
      </c>
      <c r="Z27" s="84">
        <v>25248.046003677588</v>
      </c>
      <c r="AA27" s="84">
        <v>34825.683625613608</v>
      </c>
      <c r="AB27" s="84">
        <v>44288.316033520714</v>
      </c>
      <c r="AC27" s="84">
        <v>68587.204622498204</v>
      </c>
      <c r="AD27" s="84">
        <v>124025.75275915973</v>
      </c>
      <c r="AE27" s="84">
        <v>293335.79605635814</v>
      </c>
      <c r="AF27" s="84">
        <v>872236.345226701</v>
      </c>
      <c r="AG27" s="84">
        <v>1322261.5209054793</v>
      </c>
      <c r="AH27" s="75"/>
      <c r="AI27" s="68"/>
      <c r="AJ27" s="68"/>
      <c r="AK27" s="68"/>
      <c r="AL27" s="68"/>
      <c r="AM27" s="95"/>
      <c r="AN27" s="95"/>
      <c r="AO27" s="95"/>
      <c r="AP27" s="95"/>
      <c r="AQ27" s="95"/>
      <c r="AR27" s="95"/>
      <c r="AS27" s="95"/>
      <c r="AT27" s="95"/>
      <c r="AU27" s="95"/>
      <c r="AV27" s="95"/>
      <c r="AW27" s="95"/>
      <c r="AX27" s="95"/>
      <c r="AY27" s="95"/>
      <c r="AZ27" s="92"/>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L27" s="95"/>
      <c r="DM27" s="95"/>
      <c r="DN27" s="95"/>
      <c r="DO27" s="95"/>
      <c r="DP27" s="95"/>
      <c r="DQ27" s="95"/>
      <c r="DR27" s="95"/>
      <c r="DS27" s="95"/>
      <c r="DT27" s="95"/>
      <c r="DU27" s="95"/>
      <c r="DV27" s="95"/>
      <c r="DW27" s="95"/>
      <c r="DX27" s="95"/>
      <c r="DY27" s="95"/>
      <c r="DZ27" s="95"/>
      <c r="EA27" s="95"/>
      <c r="EB27" s="95"/>
      <c r="EC27" s="95"/>
      <c r="ED27" s="95"/>
      <c r="EE27" s="95"/>
      <c r="EF27" s="95"/>
      <c r="EG27" s="95"/>
      <c r="EH27" s="95"/>
      <c r="EI27" s="95"/>
      <c r="EJ27" s="95"/>
      <c r="EK27" s="95"/>
      <c r="EL27" s="95"/>
      <c r="EM27" s="95"/>
      <c r="EN27" s="95"/>
      <c r="EO27" s="95"/>
      <c r="EP27" s="95"/>
      <c r="EQ27" s="95"/>
      <c r="ER27" s="95"/>
      <c r="ES27" s="95"/>
      <c r="ET27" s="95"/>
      <c r="EU27" s="95"/>
      <c r="EV27" s="95"/>
      <c r="EW27" s="95"/>
      <c r="EX27" s="95"/>
      <c r="EY27" s="95"/>
      <c r="EZ27" s="95"/>
      <c r="FA27" s="95"/>
      <c r="FB27" s="95"/>
      <c r="FC27" s="95"/>
      <c r="FD27" s="95"/>
      <c r="FE27" s="95"/>
      <c r="FF27" s="95"/>
      <c r="FG27" s="95"/>
      <c r="FH27" s="95"/>
      <c r="FI27" s="95"/>
      <c r="FJ27" s="95"/>
      <c r="FK27" s="95"/>
      <c r="FL27" s="95"/>
      <c r="FM27" s="95"/>
      <c r="FN27" s="95"/>
      <c r="FO27" s="95"/>
      <c r="FP27" s="95"/>
      <c r="FQ27" s="95"/>
      <c r="FR27" s="95"/>
      <c r="FS27" s="95"/>
      <c r="FT27" s="95"/>
      <c r="FU27" s="95"/>
      <c r="FV27" s="95"/>
      <c r="FW27" s="95"/>
      <c r="FX27" s="95"/>
      <c r="FY27" s="95"/>
      <c r="FZ27" s="95"/>
      <c r="GA27" s="95"/>
      <c r="GB27" s="95"/>
      <c r="GC27" s="95"/>
      <c r="GD27" s="95"/>
      <c r="GE27" s="95"/>
      <c r="GF27" s="95"/>
      <c r="GG27" s="95"/>
      <c r="GH27" s="95"/>
      <c r="GI27" s="95"/>
      <c r="GJ27" s="95"/>
      <c r="GK27" s="95"/>
      <c r="GL27" s="95"/>
      <c r="GM27" s="95"/>
      <c r="GN27" s="95"/>
      <c r="GO27" s="95"/>
      <c r="GP27" s="95"/>
      <c r="GQ27" s="95"/>
      <c r="GR27" s="95"/>
      <c r="GS27" s="95"/>
      <c r="GT27" s="95"/>
      <c r="GU27" s="95"/>
      <c r="GV27" s="95"/>
      <c r="GW27" s="95"/>
      <c r="GX27" s="95"/>
      <c r="GY27" s="95"/>
      <c r="GZ27" s="95"/>
      <c r="HA27" s="95"/>
      <c r="HB27" s="95"/>
      <c r="HC27" s="95"/>
      <c r="HD27" s="95"/>
      <c r="HE27" s="95"/>
      <c r="HF27" s="95"/>
      <c r="HG27" s="95"/>
      <c r="HH27" s="95"/>
      <c r="HI27" s="95"/>
      <c r="HJ27" s="95"/>
      <c r="HK27" s="95"/>
      <c r="HL27" s="95"/>
      <c r="HM27" s="95"/>
      <c r="HN27" s="95"/>
      <c r="HO27" s="95"/>
      <c r="HP27" s="95"/>
      <c r="HQ27" s="95"/>
      <c r="HR27" s="95"/>
      <c r="HS27" s="95"/>
      <c r="HT27" s="95"/>
      <c r="HU27" s="95"/>
      <c r="HV27" s="95"/>
      <c r="HW27" s="95"/>
      <c r="HX27" s="95"/>
      <c r="HY27" s="95"/>
      <c r="HZ27" s="95"/>
      <c r="IA27" s="95"/>
      <c r="IB27" s="95"/>
      <c r="IC27" s="95"/>
      <c r="ID27" s="95"/>
      <c r="IE27" s="95"/>
      <c r="IF27" s="95"/>
      <c r="IG27" s="95"/>
      <c r="IH27" s="95"/>
      <c r="II27" s="95"/>
      <c r="IJ27" s="95"/>
      <c r="IK27" s="95"/>
      <c r="IL27" s="95"/>
      <c r="IM27" s="95"/>
      <c r="IN27" s="95"/>
      <c r="IO27" s="95"/>
      <c r="IP27" s="95"/>
      <c r="IQ27" s="95"/>
      <c r="IR27" s="95"/>
      <c r="IS27" s="95"/>
      <c r="IT27" s="95"/>
      <c r="IU27" s="95"/>
      <c r="IV27" s="95"/>
      <c r="IW27" s="95"/>
      <c r="IX27" s="95"/>
      <c r="IY27" s="95"/>
      <c r="IZ27" s="27"/>
    </row>
    <row r="28" spans="1:260" ht="12.75" customHeight="1" x14ac:dyDescent="0.2">
      <c r="A28" s="198">
        <v>182</v>
      </c>
      <c r="B28" s="199" t="s">
        <v>108</v>
      </c>
      <c r="C28" s="84">
        <v>485.47664316666669</v>
      </c>
      <c r="D28" s="84">
        <v>513.16279950000001</v>
      </c>
      <c r="E28" s="84">
        <v>518.78142608333326</v>
      </c>
      <c r="F28" s="84">
        <v>519.47590333333335</v>
      </c>
      <c r="G28" s="84">
        <v>562.42542683333329</v>
      </c>
      <c r="H28" s="84">
        <v>612.00294783333322</v>
      </c>
      <c r="I28" s="84">
        <v>664.32950774999995</v>
      </c>
      <c r="J28" s="84">
        <v>753.0651420833334</v>
      </c>
      <c r="K28" s="84">
        <v>837.44091258333322</v>
      </c>
      <c r="L28" s="84">
        <v>935.27998475000004</v>
      </c>
      <c r="M28" s="84">
        <v>1006.8120278333332</v>
      </c>
      <c r="N28" s="84">
        <v>1169.2548444166666</v>
      </c>
      <c r="O28" s="84">
        <v>1420.5294039999999</v>
      </c>
      <c r="P28" s="84">
        <v>1855.9933533333335</v>
      </c>
      <c r="Q28" s="84">
        <v>1889.9259996666669</v>
      </c>
      <c r="R28" s="84">
        <v>2441.4353946666665</v>
      </c>
      <c r="S28" s="84">
        <v>3146.6524226666675</v>
      </c>
      <c r="T28" s="84">
        <v>4476.7346492500001</v>
      </c>
      <c r="U28" s="84">
        <v>5182.8346260833332</v>
      </c>
      <c r="V28" s="84">
        <v>6843.0130331004339</v>
      </c>
      <c r="W28" s="84">
        <v>9082.3828285833752</v>
      </c>
      <c r="X28" s="84">
        <v>11859.743413467062</v>
      </c>
      <c r="Y28" s="84">
        <v>15902.264696393016</v>
      </c>
      <c r="Z28" s="84">
        <v>20006.488207886385</v>
      </c>
      <c r="AA28" s="84">
        <v>26705.78586349338</v>
      </c>
      <c r="AB28" s="84">
        <v>40538.807480550298</v>
      </c>
      <c r="AC28" s="84">
        <v>49300.824456903596</v>
      </c>
      <c r="AD28" s="84">
        <v>104853.66241013895</v>
      </c>
      <c r="AE28" s="84">
        <v>268212.18279016583</v>
      </c>
      <c r="AF28" s="84">
        <v>785565.21363111679</v>
      </c>
      <c r="AG28" s="84">
        <v>1026995.2555079367</v>
      </c>
      <c r="AH28" s="85"/>
      <c r="AI28" s="68"/>
      <c r="AJ28" s="68"/>
      <c r="AK28" s="68"/>
      <c r="AL28" s="68"/>
      <c r="AM28" s="95"/>
      <c r="AN28" s="95"/>
      <c r="AO28" s="95"/>
      <c r="AP28" s="95"/>
      <c r="AQ28" s="95"/>
      <c r="AR28" s="95"/>
      <c r="AS28" s="95"/>
      <c r="AT28" s="95"/>
      <c r="AU28" s="95"/>
      <c r="AV28" s="95"/>
      <c r="AW28" s="95"/>
      <c r="AX28" s="95"/>
      <c r="AY28" s="95"/>
      <c r="AZ28" s="27"/>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c r="DS28" s="95"/>
      <c r="DT28" s="95"/>
      <c r="DU28" s="95"/>
      <c r="DV28" s="95"/>
      <c r="DW28" s="95"/>
      <c r="DX28" s="95"/>
      <c r="DY28" s="95"/>
      <c r="DZ28" s="95"/>
      <c r="EA28" s="95"/>
      <c r="EB28" s="95"/>
      <c r="EC28" s="95"/>
      <c r="ED28" s="95"/>
      <c r="EE28" s="95"/>
      <c r="EF28" s="95"/>
      <c r="EG28" s="95"/>
      <c r="EH28" s="95"/>
      <c r="EI28" s="95"/>
      <c r="EJ28" s="95"/>
      <c r="EK28" s="95"/>
      <c r="EL28" s="95"/>
      <c r="EM28" s="95"/>
      <c r="EN28" s="95"/>
      <c r="EO28" s="95"/>
      <c r="EP28" s="95"/>
      <c r="EQ28" s="95"/>
      <c r="ER28" s="95"/>
      <c r="ES28" s="95"/>
      <c r="ET28" s="95"/>
      <c r="EU28" s="95"/>
      <c r="EV28" s="95"/>
      <c r="EW28" s="95"/>
      <c r="EX28" s="95"/>
      <c r="EY28" s="95"/>
      <c r="EZ28" s="95"/>
      <c r="FA28" s="95"/>
      <c r="FB28" s="95"/>
      <c r="FC28" s="95"/>
      <c r="FD28" s="95"/>
      <c r="FE28" s="95"/>
      <c r="FF28" s="95"/>
      <c r="FG28" s="95"/>
      <c r="FH28" s="95"/>
      <c r="FI28" s="95"/>
      <c r="FJ28" s="95"/>
      <c r="FK28" s="95"/>
      <c r="FL28" s="95"/>
      <c r="FM28" s="95"/>
      <c r="FN28" s="95"/>
      <c r="FO28" s="95"/>
      <c r="FP28" s="95"/>
      <c r="FQ28" s="95"/>
      <c r="FR28" s="95"/>
      <c r="FS28" s="95"/>
      <c r="FT28" s="95"/>
      <c r="FU28" s="95"/>
      <c r="FV28" s="95"/>
      <c r="FW28" s="95"/>
      <c r="FX28" s="95"/>
      <c r="FY28" s="95"/>
      <c r="FZ28" s="95"/>
      <c r="GA28" s="95"/>
      <c r="GB28" s="95"/>
      <c r="GC28" s="95"/>
      <c r="GD28" s="95"/>
      <c r="GE28" s="95"/>
      <c r="GF28" s="95"/>
      <c r="GG28" s="95"/>
      <c r="GH28" s="95"/>
      <c r="GI28" s="95"/>
      <c r="GJ28" s="95"/>
      <c r="GK28" s="95"/>
      <c r="GL28" s="95"/>
      <c r="GM28" s="95"/>
      <c r="GN28" s="95"/>
      <c r="GO28" s="95"/>
      <c r="GP28" s="95"/>
      <c r="GQ28" s="95"/>
      <c r="GR28" s="95"/>
      <c r="GS28" s="95"/>
      <c r="GT28" s="95"/>
      <c r="GU28" s="95"/>
      <c r="GV28" s="95"/>
      <c r="GW28" s="95"/>
      <c r="GX28" s="95"/>
      <c r="GY28" s="95"/>
      <c r="GZ28" s="95"/>
      <c r="HA28" s="95"/>
      <c r="HB28" s="95"/>
      <c r="HC28" s="95"/>
      <c r="HD28" s="95"/>
      <c r="HE28" s="95"/>
      <c r="HF28" s="95"/>
      <c r="HG28" s="95"/>
      <c r="HH28" s="95"/>
      <c r="HI28" s="95"/>
      <c r="HJ28" s="95"/>
      <c r="HK28" s="95"/>
      <c r="HL28" s="95"/>
      <c r="HM28" s="95"/>
      <c r="HN28" s="95"/>
      <c r="HO28" s="95"/>
      <c r="HP28" s="95"/>
      <c r="HQ28" s="95"/>
      <c r="HR28" s="95"/>
      <c r="HS28" s="95"/>
      <c r="HT28" s="95"/>
      <c r="HU28" s="95"/>
      <c r="HV28" s="95"/>
      <c r="HW28" s="95"/>
      <c r="HX28" s="95"/>
      <c r="HY28" s="95"/>
      <c r="HZ28" s="95"/>
      <c r="IA28" s="95"/>
      <c r="IB28" s="95"/>
      <c r="IC28" s="95"/>
      <c r="ID28" s="95"/>
      <c r="IE28" s="95"/>
      <c r="IF28" s="95"/>
      <c r="IG28" s="95"/>
      <c r="IH28" s="95"/>
      <c r="II28" s="95"/>
      <c r="IJ28" s="95"/>
      <c r="IK28" s="95"/>
      <c r="IL28" s="95"/>
      <c r="IM28" s="95"/>
      <c r="IN28" s="95"/>
      <c r="IO28" s="95"/>
      <c r="IP28" s="95"/>
      <c r="IQ28" s="95"/>
      <c r="IR28" s="95"/>
      <c r="IS28" s="95"/>
      <c r="IT28" s="95"/>
      <c r="IU28" s="95"/>
      <c r="IV28" s="95"/>
      <c r="IW28" s="95"/>
      <c r="IX28" s="95"/>
      <c r="IY28" s="95"/>
      <c r="IZ28" s="27"/>
    </row>
    <row r="29" spans="1:260" ht="12.75" customHeight="1" x14ac:dyDescent="0.2">
      <c r="A29" s="198">
        <v>191</v>
      </c>
      <c r="B29" s="199" t="s">
        <v>109</v>
      </c>
      <c r="C29" s="84">
        <v>807.04938708333339</v>
      </c>
      <c r="D29" s="84">
        <v>826.64465200000006</v>
      </c>
      <c r="E29" s="84">
        <v>831.83792483333343</v>
      </c>
      <c r="F29" s="84">
        <v>834.35637424999993</v>
      </c>
      <c r="G29" s="84">
        <v>918.33403541666667</v>
      </c>
      <c r="H29" s="84">
        <v>915.77355808333323</v>
      </c>
      <c r="I29" s="84">
        <v>896.86260674999994</v>
      </c>
      <c r="J29" s="84">
        <v>992.74711650000006</v>
      </c>
      <c r="K29" s="84">
        <v>1119.9789470833332</v>
      </c>
      <c r="L29" s="84">
        <v>1377.4511118333332</v>
      </c>
      <c r="M29" s="84">
        <v>1577.908756916667</v>
      </c>
      <c r="N29" s="84">
        <v>1760.7808570833331</v>
      </c>
      <c r="O29" s="84">
        <v>2108.0362899166662</v>
      </c>
      <c r="P29" s="84">
        <v>2772.9300197500002</v>
      </c>
      <c r="Q29" s="84">
        <v>3352.5687627500006</v>
      </c>
      <c r="R29" s="84">
        <v>4681.9822743333334</v>
      </c>
      <c r="S29" s="84">
        <v>5583.1288311666658</v>
      </c>
      <c r="T29" s="84">
        <v>7073.2151188333328</v>
      </c>
      <c r="U29" s="84">
        <v>9434.4666685833345</v>
      </c>
      <c r="V29" s="84">
        <v>12442.514062413115</v>
      </c>
      <c r="W29" s="84">
        <v>16021.939933428299</v>
      </c>
      <c r="X29" s="84">
        <v>22580.104833064655</v>
      </c>
      <c r="Y29" s="84">
        <v>29463.309925904705</v>
      </c>
      <c r="Z29" s="84">
        <v>37065.80785954708</v>
      </c>
      <c r="AA29" s="84">
        <v>53292.095595390208</v>
      </c>
      <c r="AB29" s="84">
        <v>66583.886136699948</v>
      </c>
      <c r="AC29" s="84">
        <v>100551.3058758228</v>
      </c>
      <c r="AD29" s="84">
        <v>172895.70593451345</v>
      </c>
      <c r="AE29" s="84">
        <v>376793.23241537763</v>
      </c>
      <c r="AF29" s="84">
        <v>1142182.6958314551</v>
      </c>
      <c r="AG29" s="84">
        <v>1738725.5699961127</v>
      </c>
      <c r="AH29" s="85"/>
      <c r="AI29" s="68"/>
      <c r="AJ29" s="68"/>
      <c r="AK29" s="68"/>
      <c r="AL29" s="68"/>
      <c r="AM29" s="95"/>
      <c r="AN29" s="95"/>
      <c r="AO29" s="95"/>
      <c r="AP29" s="95"/>
      <c r="AQ29" s="95"/>
      <c r="AR29" s="95"/>
      <c r="AS29" s="95"/>
      <c r="AT29" s="95"/>
      <c r="AU29" s="95"/>
      <c r="AV29" s="95"/>
      <c r="AW29" s="95"/>
      <c r="AX29" s="95"/>
      <c r="AY29" s="95"/>
      <c r="AZ29" s="27"/>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c r="DS29" s="95"/>
      <c r="DT29" s="95"/>
      <c r="DU29" s="95"/>
      <c r="DV29" s="95"/>
      <c r="DW29" s="95"/>
      <c r="DX29" s="95"/>
      <c r="DY29" s="95"/>
      <c r="DZ29" s="95"/>
      <c r="EA29" s="95"/>
      <c r="EB29" s="95"/>
      <c r="EC29" s="95"/>
      <c r="ED29" s="95"/>
      <c r="EE29" s="95"/>
      <c r="EF29" s="95"/>
      <c r="EG29" s="95"/>
      <c r="EH29" s="95"/>
      <c r="EI29" s="95"/>
      <c r="EJ29" s="95"/>
      <c r="EK29" s="95"/>
      <c r="EL29" s="95"/>
      <c r="EM29" s="95"/>
      <c r="EN29" s="95"/>
      <c r="EO29" s="95"/>
      <c r="EP29" s="95"/>
      <c r="EQ29" s="95"/>
      <c r="ER29" s="95"/>
      <c r="ES29" s="95"/>
      <c r="ET29" s="95"/>
      <c r="EU29" s="95"/>
      <c r="EV29" s="95"/>
      <c r="EW29" s="95"/>
      <c r="EX29" s="95"/>
      <c r="EY29" s="95"/>
      <c r="EZ29" s="95"/>
      <c r="FA29" s="95"/>
      <c r="FB29" s="95"/>
      <c r="FC29" s="95"/>
      <c r="FD29" s="95"/>
      <c r="FE29" s="95"/>
      <c r="FF29" s="95"/>
      <c r="FG29" s="95"/>
      <c r="FH29" s="95"/>
      <c r="FI29" s="95"/>
      <c r="FJ29" s="95"/>
      <c r="FK29" s="95"/>
      <c r="FL29" s="95"/>
      <c r="FM29" s="95"/>
      <c r="FN29" s="95"/>
      <c r="FO29" s="95"/>
      <c r="FP29" s="95"/>
      <c r="FQ29" s="95"/>
      <c r="FR29" s="95"/>
      <c r="FS29" s="95"/>
      <c r="FT29" s="95"/>
      <c r="FU29" s="95"/>
      <c r="FV29" s="95"/>
      <c r="FW29" s="95"/>
      <c r="FX29" s="95"/>
      <c r="FY29" s="95"/>
      <c r="FZ29" s="95"/>
      <c r="GA29" s="95"/>
      <c r="GB29" s="95"/>
      <c r="GC29" s="95"/>
      <c r="GD29" s="95"/>
      <c r="GE29" s="95"/>
      <c r="GF29" s="95"/>
      <c r="GG29" s="95"/>
      <c r="GH29" s="95"/>
      <c r="GI29" s="95"/>
      <c r="GJ29" s="95"/>
      <c r="GK29" s="95"/>
      <c r="GL29" s="95"/>
      <c r="GM29" s="95"/>
      <c r="GN29" s="95"/>
      <c r="GO29" s="95"/>
      <c r="GP29" s="95"/>
      <c r="GQ29" s="95"/>
      <c r="GR29" s="95"/>
      <c r="GS29" s="95"/>
      <c r="GT29" s="95"/>
      <c r="GU29" s="95"/>
      <c r="GV29" s="95"/>
      <c r="GW29" s="95"/>
      <c r="GX29" s="95"/>
      <c r="GY29" s="95"/>
      <c r="GZ29" s="95"/>
      <c r="HA29" s="95"/>
      <c r="HB29" s="95"/>
      <c r="HC29" s="95"/>
      <c r="HD29" s="95"/>
      <c r="HE29" s="95"/>
      <c r="HF29" s="95"/>
      <c r="HG29" s="95"/>
      <c r="HH29" s="95"/>
      <c r="HI29" s="95"/>
      <c r="HJ29" s="95"/>
      <c r="HK29" s="95"/>
      <c r="HL29" s="95"/>
      <c r="HM29" s="95"/>
      <c r="HN29" s="95"/>
      <c r="HO29" s="95"/>
      <c r="HP29" s="95"/>
      <c r="HQ29" s="95"/>
      <c r="HR29" s="95"/>
      <c r="HS29" s="95"/>
      <c r="HT29" s="95"/>
      <c r="HU29" s="95"/>
      <c r="HV29" s="95"/>
      <c r="HW29" s="95"/>
      <c r="HX29" s="95"/>
      <c r="HY29" s="95"/>
      <c r="HZ29" s="95"/>
      <c r="IA29" s="95"/>
      <c r="IB29" s="95"/>
      <c r="IC29" s="95"/>
      <c r="ID29" s="95"/>
      <c r="IE29" s="95"/>
      <c r="IF29" s="95"/>
      <c r="IG29" s="95"/>
      <c r="IH29" s="95"/>
      <c r="II29" s="95"/>
      <c r="IJ29" s="95"/>
      <c r="IK29" s="95"/>
      <c r="IL29" s="95"/>
      <c r="IM29" s="95"/>
      <c r="IN29" s="95"/>
      <c r="IO29" s="95"/>
      <c r="IP29" s="95"/>
      <c r="IQ29" s="95"/>
      <c r="IR29" s="95"/>
      <c r="IS29" s="95"/>
      <c r="IT29" s="95"/>
      <c r="IU29" s="95"/>
      <c r="IV29" s="95"/>
      <c r="IW29" s="95"/>
      <c r="IX29" s="95"/>
      <c r="IY29" s="95"/>
      <c r="IZ29" s="27"/>
    </row>
    <row r="30" spans="1:260" ht="12.75" customHeight="1" x14ac:dyDescent="0.2">
      <c r="A30" s="198">
        <v>192</v>
      </c>
      <c r="B30" s="199" t="s">
        <v>110</v>
      </c>
      <c r="C30" s="84">
        <v>686.99705816666665</v>
      </c>
      <c r="D30" s="84">
        <v>682.41319208333334</v>
      </c>
      <c r="E30" s="84">
        <v>669.68013191666682</v>
      </c>
      <c r="F30" s="84">
        <v>665.69612658333335</v>
      </c>
      <c r="G30" s="84">
        <v>647.44082600000002</v>
      </c>
      <c r="H30" s="84">
        <v>647.19727558333329</v>
      </c>
      <c r="I30" s="84">
        <v>589.31757899999991</v>
      </c>
      <c r="J30" s="84">
        <v>614.36583116666668</v>
      </c>
      <c r="K30" s="84">
        <v>755.39555100000007</v>
      </c>
      <c r="L30" s="84">
        <v>891.22928008333326</v>
      </c>
      <c r="M30" s="84">
        <v>1112.3622308333333</v>
      </c>
      <c r="N30" s="84">
        <v>1355.0315646666666</v>
      </c>
      <c r="O30" s="84">
        <v>1630.4029825</v>
      </c>
      <c r="P30" s="84">
        <v>2037.1774999999998</v>
      </c>
      <c r="Q30" s="84">
        <v>2399.9325510833332</v>
      </c>
      <c r="R30" s="84">
        <v>3052.4944137500001</v>
      </c>
      <c r="S30" s="84">
        <v>4150.047035333333</v>
      </c>
      <c r="T30" s="84">
        <v>5379.8980546666662</v>
      </c>
      <c r="U30" s="84">
        <v>6885.210164916668</v>
      </c>
      <c r="V30" s="84">
        <v>8735.2964064519565</v>
      </c>
      <c r="W30" s="84">
        <v>11791.473722554452</v>
      </c>
      <c r="X30" s="84">
        <v>15562.98052982129</v>
      </c>
      <c r="Y30" s="84">
        <v>19755.922181683207</v>
      </c>
      <c r="Z30" s="84">
        <v>24670.19836048799</v>
      </c>
      <c r="AA30" s="84">
        <v>34143.350211917837</v>
      </c>
      <c r="AB30" s="84">
        <v>42691.121327330096</v>
      </c>
      <c r="AC30" s="84">
        <v>65827.451176942646</v>
      </c>
      <c r="AD30" s="84">
        <v>114271.06561126815</v>
      </c>
      <c r="AE30" s="84">
        <v>271780.9581627486</v>
      </c>
      <c r="AF30" s="84">
        <v>911065.79138705647</v>
      </c>
      <c r="AG30" s="84">
        <v>1364070.8703376793</v>
      </c>
      <c r="AH30" s="85"/>
      <c r="AI30" s="68"/>
      <c r="AJ30" s="68"/>
      <c r="AK30" s="68"/>
      <c r="AL30" s="68"/>
      <c r="AM30" s="95"/>
      <c r="AN30" s="95"/>
      <c r="AO30" s="95"/>
      <c r="AP30" s="95"/>
      <c r="AQ30" s="95"/>
      <c r="AR30" s="95"/>
      <c r="AS30" s="95"/>
      <c r="AT30" s="95"/>
      <c r="AU30" s="95"/>
      <c r="AV30" s="95"/>
      <c r="AW30" s="95"/>
      <c r="AX30" s="95"/>
      <c r="AY30" s="95"/>
      <c r="AZ30" s="27"/>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DZ30" s="95"/>
      <c r="EA30" s="95"/>
      <c r="EB30" s="95"/>
      <c r="EC30" s="95"/>
      <c r="ED30" s="95"/>
      <c r="EE30" s="95"/>
      <c r="EF30" s="95"/>
      <c r="EG30" s="95"/>
      <c r="EH30" s="95"/>
      <c r="EI30" s="95"/>
      <c r="EJ30" s="95"/>
      <c r="EK30" s="95"/>
      <c r="EL30" s="95"/>
      <c r="EM30" s="95"/>
      <c r="EN30" s="95"/>
      <c r="EO30" s="95"/>
      <c r="EP30" s="95"/>
      <c r="EQ30" s="95"/>
      <c r="ER30" s="95"/>
      <c r="ES30" s="95"/>
      <c r="ET30" s="95"/>
      <c r="EU30" s="95"/>
      <c r="EV30" s="95"/>
      <c r="EW30" s="95"/>
      <c r="EX30" s="95"/>
      <c r="EY30" s="95"/>
      <c r="EZ30" s="95"/>
      <c r="FA30" s="95"/>
      <c r="FB30" s="95"/>
      <c r="FC30" s="95"/>
      <c r="FD30" s="95"/>
      <c r="FE30" s="95"/>
      <c r="FF30" s="95"/>
      <c r="FG30" s="95"/>
      <c r="FH30" s="95"/>
      <c r="FI30" s="95"/>
      <c r="FJ30" s="95"/>
      <c r="FK30" s="95"/>
      <c r="FL30" s="95"/>
      <c r="FM30" s="95"/>
      <c r="FN30" s="95"/>
      <c r="FO30" s="95"/>
      <c r="FP30" s="95"/>
      <c r="FQ30" s="95"/>
      <c r="FR30" s="95"/>
      <c r="FS30" s="95"/>
      <c r="FT30" s="95"/>
      <c r="FU30" s="95"/>
      <c r="FV30" s="95"/>
      <c r="FW30" s="95"/>
      <c r="FX30" s="95"/>
      <c r="FY30" s="95"/>
      <c r="FZ30" s="95"/>
      <c r="GA30" s="95"/>
      <c r="GB30" s="95"/>
      <c r="GC30" s="95"/>
      <c r="GD30" s="95"/>
      <c r="GE30" s="95"/>
      <c r="GF30" s="95"/>
      <c r="GG30" s="95"/>
      <c r="GH30" s="95"/>
      <c r="GI30" s="95"/>
      <c r="GJ30" s="95"/>
      <c r="GK30" s="95"/>
      <c r="GL30" s="95"/>
      <c r="GM30" s="95"/>
      <c r="GN30" s="95"/>
      <c r="GO30" s="95"/>
      <c r="GP30" s="95"/>
      <c r="GQ30" s="95"/>
      <c r="GR30" s="95"/>
      <c r="GS30" s="95"/>
      <c r="GT30" s="95"/>
      <c r="GU30" s="95"/>
      <c r="GV30" s="95"/>
      <c r="GW30" s="95"/>
      <c r="GX30" s="95"/>
      <c r="GY30" s="95"/>
      <c r="GZ30" s="95"/>
      <c r="HA30" s="95"/>
      <c r="HB30" s="95"/>
      <c r="HC30" s="95"/>
      <c r="HD30" s="95"/>
      <c r="HE30" s="95"/>
      <c r="HF30" s="95"/>
      <c r="HG30" s="95"/>
      <c r="HH30" s="95"/>
      <c r="HI30" s="95"/>
      <c r="HJ30" s="95"/>
      <c r="HK30" s="95"/>
      <c r="HL30" s="95"/>
      <c r="HM30" s="95"/>
      <c r="HN30" s="95"/>
      <c r="HO30" s="95"/>
      <c r="HP30" s="95"/>
      <c r="HQ30" s="95"/>
      <c r="HR30" s="95"/>
      <c r="HS30" s="95"/>
      <c r="HT30" s="95"/>
      <c r="HU30" s="95"/>
      <c r="HV30" s="95"/>
      <c r="HW30" s="95"/>
      <c r="HX30" s="95"/>
      <c r="HY30" s="95"/>
      <c r="HZ30" s="95"/>
      <c r="IA30" s="95"/>
      <c r="IB30" s="95"/>
      <c r="IC30" s="95"/>
      <c r="ID30" s="95"/>
      <c r="IE30" s="95"/>
      <c r="IF30" s="95"/>
      <c r="IG30" s="95"/>
      <c r="IH30" s="95"/>
      <c r="II30" s="95"/>
      <c r="IJ30" s="95"/>
      <c r="IK30" s="95"/>
      <c r="IL30" s="95"/>
      <c r="IM30" s="95"/>
      <c r="IN30" s="95"/>
      <c r="IO30" s="95"/>
      <c r="IP30" s="95"/>
      <c r="IQ30" s="95"/>
      <c r="IR30" s="95"/>
      <c r="IS30" s="95"/>
      <c r="IT30" s="95"/>
      <c r="IU30" s="95"/>
      <c r="IV30" s="95"/>
      <c r="IW30" s="95"/>
      <c r="IX30" s="95"/>
      <c r="IY30" s="95"/>
      <c r="IZ30" s="27"/>
    </row>
    <row r="31" spans="1:260" ht="12.75" customHeight="1" x14ac:dyDescent="0.2">
      <c r="A31" s="198">
        <v>201</v>
      </c>
      <c r="B31" s="199" t="s">
        <v>111</v>
      </c>
      <c r="C31" s="84">
        <v>418.54716458333331</v>
      </c>
      <c r="D31" s="84">
        <v>410.35150483333337</v>
      </c>
      <c r="E31" s="84">
        <v>408.32992024999999</v>
      </c>
      <c r="F31" s="84">
        <v>407.40579408333338</v>
      </c>
      <c r="G31" s="84">
        <v>410.83419491666672</v>
      </c>
      <c r="H31" s="84">
        <v>397.20799033333333</v>
      </c>
      <c r="I31" s="84">
        <v>392.69627133333341</v>
      </c>
      <c r="J31" s="84">
        <v>418.0809963333333</v>
      </c>
      <c r="K31" s="84">
        <v>531.74260716666674</v>
      </c>
      <c r="L31" s="84">
        <v>678.69588299999998</v>
      </c>
      <c r="M31" s="84">
        <v>843.6441079166666</v>
      </c>
      <c r="N31" s="84">
        <v>1039.3970698333335</v>
      </c>
      <c r="O31" s="84">
        <v>1230.2533784166665</v>
      </c>
      <c r="P31" s="84">
        <v>1482.2229429166666</v>
      </c>
      <c r="Q31" s="84">
        <v>1644.1865831666667</v>
      </c>
      <c r="R31" s="84">
        <v>2106.2683249166671</v>
      </c>
      <c r="S31" s="84">
        <v>2835.947435333333</v>
      </c>
      <c r="T31" s="84">
        <v>3675.5719210833327</v>
      </c>
      <c r="U31" s="84">
        <v>4588.7181180833331</v>
      </c>
      <c r="V31" s="84">
        <v>5893.9260402928785</v>
      </c>
      <c r="W31" s="84">
        <v>7773.8910142719606</v>
      </c>
      <c r="X31" s="84">
        <v>10085.546498892225</v>
      </c>
      <c r="Y31" s="84">
        <v>13103.408465123359</v>
      </c>
      <c r="Z31" s="84">
        <v>17017.991640235832</v>
      </c>
      <c r="AA31" s="84">
        <v>23240.875380432375</v>
      </c>
      <c r="AB31" s="84">
        <v>34762.922502580645</v>
      </c>
      <c r="AC31" s="84">
        <v>52518.226207009815</v>
      </c>
      <c r="AD31" s="84">
        <v>93114.466103862273</v>
      </c>
      <c r="AE31" s="84">
        <v>215023.15458847664</v>
      </c>
      <c r="AF31" s="84">
        <v>687998.45134863642</v>
      </c>
      <c r="AG31" s="84">
        <v>993200.35824856267</v>
      </c>
      <c r="AH31" s="85"/>
      <c r="AI31" s="68"/>
      <c r="AJ31" s="68"/>
      <c r="AK31" s="68"/>
      <c r="AL31" s="68"/>
      <c r="AM31" s="95"/>
      <c r="AN31" s="95"/>
      <c r="AO31" s="95"/>
      <c r="AP31" s="95"/>
      <c r="AQ31" s="95"/>
      <c r="AR31" s="95"/>
      <c r="AS31" s="95"/>
      <c r="AT31" s="95"/>
      <c r="AU31" s="95"/>
      <c r="AV31" s="95"/>
      <c r="AW31" s="95"/>
      <c r="AX31" s="95"/>
      <c r="AY31" s="95"/>
      <c r="AZ31" s="27"/>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c r="HV31" s="95"/>
      <c r="HW31" s="95"/>
      <c r="HX31" s="95"/>
      <c r="HY31" s="95"/>
      <c r="HZ31" s="95"/>
      <c r="IA31" s="95"/>
      <c r="IB31" s="95"/>
      <c r="IC31" s="95"/>
      <c r="ID31" s="95"/>
      <c r="IE31" s="95"/>
      <c r="IF31" s="95"/>
      <c r="IG31" s="95"/>
      <c r="IH31" s="95"/>
      <c r="II31" s="95"/>
      <c r="IJ31" s="95"/>
      <c r="IK31" s="95"/>
      <c r="IL31" s="95"/>
      <c r="IM31" s="95"/>
      <c r="IN31" s="95"/>
      <c r="IO31" s="95"/>
      <c r="IP31" s="95"/>
      <c r="IQ31" s="95"/>
      <c r="IR31" s="95"/>
      <c r="IS31" s="95"/>
      <c r="IT31" s="95"/>
      <c r="IU31" s="95"/>
      <c r="IV31" s="95"/>
      <c r="IW31" s="95"/>
      <c r="IX31" s="95"/>
      <c r="IY31" s="95"/>
      <c r="IZ31" s="27"/>
    </row>
    <row r="32" spans="1:260" ht="12.75" customHeight="1" x14ac:dyDescent="0.2">
      <c r="A32" s="198">
        <v>202</v>
      </c>
      <c r="B32" s="199" t="s">
        <v>112</v>
      </c>
      <c r="C32" s="84">
        <v>555.2582368333334</v>
      </c>
      <c r="D32" s="84">
        <v>576.07957283333337</v>
      </c>
      <c r="E32" s="84">
        <v>576.71718983333335</v>
      </c>
      <c r="F32" s="84">
        <v>577.80757099999994</v>
      </c>
      <c r="G32" s="84">
        <v>582.99369575000003</v>
      </c>
      <c r="H32" s="84">
        <v>574.17807049999999</v>
      </c>
      <c r="I32" s="84">
        <v>561.03117316666669</v>
      </c>
      <c r="J32" s="84">
        <v>596.7007256666667</v>
      </c>
      <c r="K32" s="84">
        <v>731.37761025000009</v>
      </c>
      <c r="L32" s="84">
        <v>901.53301058333329</v>
      </c>
      <c r="M32" s="84">
        <v>1079.4274470833332</v>
      </c>
      <c r="N32" s="84">
        <v>1307.7609208333333</v>
      </c>
      <c r="O32" s="84">
        <v>1579.4802973333333</v>
      </c>
      <c r="P32" s="84">
        <v>1962.7840998333331</v>
      </c>
      <c r="Q32" s="84">
        <v>2280.6721964166668</v>
      </c>
      <c r="R32" s="84">
        <v>2889.0577806666665</v>
      </c>
      <c r="S32" s="84">
        <v>3834.1571279166669</v>
      </c>
      <c r="T32" s="84">
        <v>4981.1008040000006</v>
      </c>
      <c r="U32" s="84">
        <v>6268.1651439166671</v>
      </c>
      <c r="V32" s="84">
        <v>8158.7882978291518</v>
      </c>
      <c r="W32" s="84">
        <v>10839.217978331058</v>
      </c>
      <c r="X32" s="84">
        <v>14509.952809599521</v>
      </c>
      <c r="Y32" s="84">
        <v>18725.949598054834</v>
      </c>
      <c r="Z32" s="84">
        <v>24025.353650015848</v>
      </c>
      <c r="AA32" s="84">
        <v>33045.36018279678</v>
      </c>
      <c r="AB32" s="84">
        <v>47021.092224146596</v>
      </c>
      <c r="AC32" s="84">
        <v>71359.629014997612</v>
      </c>
      <c r="AD32" s="84">
        <v>126531.48448170479</v>
      </c>
      <c r="AE32" s="84">
        <v>294838.31412855623</v>
      </c>
      <c r="AF32" s="84">
        <v>929072.29370665876</v>
      </c>
      <c r="AG32" s="84">
        <v>1350045.6172929304</v>
      </c>
      <c r="AH32" s="85"/>
      <c r="AI32" s="68"/>
      <c r="AJ32" s="68"/>
      <c r="AK32" s="68"/>
      <c r="AL32" s="68"/>
      <c r="AM32" s="95"/>
      <c r="AN32" s="95"/>
      <c r="AO32" s="95"/>
      <c r="AP32" s="95"/>
      <c r="AQ32" s="95"/>
      <c r="AR32" s="95"/>
      <c r="AS32" s="95"/>
      <c r="AT32" s="95"/>
      <c r="AU32" s="95"/>
      <c r="AV32" s="95"/>
      <c r="AW32" s="95"/>
      <c r="AX32" s="95"/>
      <c r="AY32" s="95"/>
      <c r="AZ32" s="27"/>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DZ32" s="95"/>
      <c r="EA32" s="95"/>
      <c r="EB32" s="95"/>
      <c r="EC32" s="95"/>
      <c r="ED32" s="95"/>
      <c r="EE32" s="95"/>
      <c r="EF32" s="95"/>
      <c r="EG32" s="95"/>
      <c r="EH32" s="95"/>
      <c r="EI32" s="95"/>
      <c r="EJ32" s="95"/>
      <c r="EK32" s="95"/>
      <c r="EL32" s="95"/>
      <c r="EM32" s="95"/>
      <c r="EN32" s="95"/>
      <c r="EO32" s="95"/>
      <c r="EP32" s="95"/>
      <c r="EQ32" s="95"/>
      <c r="ER32" s="95"/>
      <c r="ES32" s="95"/>
      <c r="ET32" s="95"/>
      <c r="EU32" s="95"/>
      <c r="EV32" s="95"/>
      <c r="EW32" s="95"/>
      <c r="EX32" s="95"/>
      <c r="EY32" s="95"/>
      <c r="EZ32" s="95"/>
      <c r="FA32" s="95"/>
      <c r="FB32" s="95"/>
      <c r="FC32" s="95"/>
      <c r="FD32" s="95"/>
      <c r="FE32" s="95"/>
      <c r="FF32" s="95"/>
      <c r="FG32" s="95"/>
      <c r="FH32" s="95"/>
      <c r="FI32" s="95"/>
      <c r="FJ32" s="95"/>
      <c r="FK32" s="95"/>
      <c r="FL32" s="95"/>
      <c r="FM32" s="95"/>
      <c r="FN32" s="95"/>
      <c r="FO32" s="95"/>
      <c r="FP32" s="95"/>
      <c r="FQ32" s="95"/>
      <c r="FR32" s="95"/>
      <c r="FS32" s="95"/>
      <c r="FT32" s="95"/>
      <c r="FU32" s="95"/>
      <c r="FV32" s="95"/>
      <c r="FW32" s="95"/>
      <c r="FX32" s="95"/>
      <c r="FY32" s="95"/>
      <c r="FZ32" s="95"/>
      <c r="GA32" s="95"/>
      <c r="GB32" s="95"/>
      <c r="GC32" s="95"/>
      <c r="GD32" s="95"/>
      <c r="GE32" s="95"/>
      <c r="GF32" s="95"/>
      <c r="GG32" s="95"/>
      <c r="GH32" s="95"/>
      <c r="GI32" s="95"/>
      <c r="GJ32" s="95"/>
      <c r="GK32" s="95"/>
      <c r="GL32" s="95"/>
      <c r="GM32" s="95"/>
      <c r="GN32" s="95"/>
      <c r="GO32" s="95"/>
      <c r="GP32" s="95"/>
      <c r="GQ32" s="95"/>
      <c r="GR32" s="95"/>
      <c r="GS32" s="95"/>
      <c r="GT32" s="95"/>
      <c r="GU32" s="95"/>
      <c r="GV32" s="95"/>
      <c r="GW32" s="95"/>
      <c r="GX32" s="95"/>
      <c r="GY32" s="95"/>
      <c r="GZ32" s="95"/>
      <c r="HA32" s="95"/>
      <c r="HB32" s="95"/>
      <c r="HC32" s="95"/>
      <c r="HD32" s="95"/>
      <c r="HE32" s="95"/>
      <c r="HF32" s="95"/>
      <c r="HG32" s="95"/>
      <c r="HH32" s="95"/>
      <c r="HI32" s="95"/>
      <c r="HJ32" s="95"/>
      <c r="HK32" s="95"/>
      <c r="HL32" s="95"/>
      <c r="HM32" s="95"/>
      <c r="HN32" s="95"/>
      <c r="HO32" s="95"/>
      <c r="HP32" s="95"/>
      <c r="HQ32" s="95"/>
      <c r="HR32" s="95"/>
      <c r="HS32" s="95"/>
      <c r="HT32" s="95"/>
      <c r="HU32" s="95"/>
      <c r="HV32" s="95"/>
      <c r="HW32" s="95"/>
      <c r="HX32" s="95"/>
      <c r="HY32" s="95"/>
      <c r="HZ32" s="95"/>
      <c r="IA32" s="95"/>
      <c r="IB32" s="95"/>
      <c r="IC32" s="95"/>
      <c r="ID32" s="95"/>
      <c r="IE32" s="95"/>
      <c r="IF32" s="95"/>
      <c r="IG32" s="95"/>
      <c r="IH32" s="95"/>
      <c r="II32" s="95"/>
      <c r="IJ32" s="95"/>
      <c r="IK32" s="95"/>
      <c r="IL32" s="95"/>
      <c r="IM32" s="95"/>
      <c r="IN32" s="95"/>
      <c r="IO32" s="95"/>
      <c r="IP32" s="95"/>
      <c r="IQ32" s="95"/>
      <c r="IR32" s="95"/>
      <c r="IS32" s="95"/>
      <c r="IT32" s="95"/>
      <c r="IU32" s="95"/>
      <c r="IV32" s="95"/>
      <c r="IW32" s="95"/>
      <c r="IX32" s="95"/>
      <c r="IY32" s="95"/>
      <c r="IZ32" s="27"/>
    </row>
    <row r="33" spans="1:260" ht="12.75" customHeight="1" x14ac:dyDescent="0.2">
      <c r="A33" s="198">
        <v>210</v>
      </c>
      <c r="B33" s="199" t="s">
        <v>113</v>
      </c>
      <c r="C33" s="84">
        <v>1083.0005356666668</v>
      </c>
      <c r="D33" s="84">
        <v>1133.2904231666666</v>
      </c>
      <c r="E33" s="84">
        <v>1159.0582054166664</v>
      </c>
      <c r="F33" s="84">
        <v>1156.5547315833333</v>
      </c>
      <c r="G33" s="84">
        <v>1147.2554425000001</v>
      </c>
      <c r="H33" s="84">
        <v>1157.4415676666667</v>
      </c>
      <c r="I33" s="84">
        <v>1140.5177221666665</v>
      </c>
      <c r="J33" s="84">
        <v>1212.5998119166668</v>
      </c>
      <c r="K33" s="84">
        <v>1440.0085201666668</v>
      </c>
      <c r="L33" s="84">
        <v>1670.3974828333332</v>
      </c>
      <c r="M33" s="84">
        <v>1961.5771240833337</v>
      </c>
      <c r="N33" s="84">
        <v>2340.5905607500003</v>
      </c>
      <c r="O33" s="84">
        <v>2800.1772142499999</v>
      </c>
      <c r="P33" s="84">
        <v>3593.19375825</v>
      </c>
      <c r="Q33" s="84">
        <v>4348.4317816666662</v>
      </c>
      <c r="R33" s="84">
        <v>5517.3601299166667</v>
      </c>
      <c r="S33" s="84">
        <v>7117.0885399166664</v>
      </c>
      <c r="T33" s="84">
        <v>9007.5124100833327</v>
      </c>
      <c r="U33" s="84">
        <v>11368.268250416668</v>
      </c>
      <c r="V33" s="84">
        <v>14979.745373364916</v>
      </c>
      <c r="W33" s="84">
        <v>19473.927265273371</v>
      </c>
      <c r="X33" s="84">
        <v>26033.800090114422</v>
      </c>
      <c r="Y33" s="84">
        <v>33443.439905721694</v>
      </c>
      <c r="Z33" s="84">
        <v>42449.35078516775</v>
      </c>
      <c r="AA33" s="84">
        <v>61700.78236805983</v>
      </c>
      <c r="AB33" s="84">
        <v>87099.860385713095</v>
      </c>
      <c r="AC33" s="84">
        <v>130373.63023507287</v>
      </c>
      <c r="AD33" s="84">
        <v>232880.66296204596</v>
      </c>
      <c r="AE33" s="84">
        <v>532353.43013585766</v>
      </c>
      <c r="AF33" s="84">
        <v>1637364.1737383108</v>
      </c>
      <c r="AG33" s="84">
        <v>2334083.9548587506</v>
      </c>
      <c r="AH33" s="85"/>
      <c r="AI33" s="68"/>
      <c r="AJ33" s="68"/>
      <c r="AK33" s="68"/>
      <c r="AL33" s="68"/>
      <c r="AM33" s="95"/>
      <c r="AN33" s="95"/>
      <c r="AO33" s="95"/>
      <c r="AP33" s="95"/>
      <c r="AQ33" s="95"/>
      <c r="AR33" s="95"/>
      <c r="AS33" s="95"/>
      <c r="AT33" s="95"/>
      <c r="AU33" s="95"/>
      <c r="AV33" s="95"/>
      <c r="AW33" s="95"/>
      <c r="AX33" s="95"/>
      <c r="AY33" s="95"/>
      <c r="AZ33" s="27"/>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c r="DS33" s="95"/>
      <c r="DT33" s="95"/>
      <c r="DU33" s="95"/>
      <c r="DV33" s="95"/>
      <c r="DW33" s="95"/>
      <c r="DX33" s="95"/>
      <c r="DY33" s="95"/>
      <c r="DZ33" s="95"/>
      <c r="EA33" s="95"/>
      <c r="EB33" s="95"/>
      <c r="EC33" s="95"/>
      <c r="ED33" s="95"/>
      <c r="EE33" s="95"/>
      <c r="EF33" s="95"/>
      <c r="EG33" s="95"/>
      <c r="EH33" s="95"/>
      <c r="EI33" s="95"/>
      <c r="EJ33" s="95"/>
      <c r="EK33" s="95"/>
      <c r="EL33" s="95"/>
      <c r="EM33" s="95"/>
      <c r="EN33" s="95"/>
      <c r="EO33" s="95"/>
      <c r="EP33" s="95"/>
      <c r="EQ33" s="95"/>
      <c r="ER33" s="95"/>
      <c r="ES33" s="95"/>
      <c r="ET33" s="95"/>
      <c r="EU33" s="95"/>
      <c r="EV33" s="95"/>
      <c r="EW33" s="95"/>
      <c r="EX33" s="95"/>
      <c r="EY33" s="95"/>
      <c r="EZ33" s="95"/>
      <c r="FA33" s="95"/>
      <c r="FB33" s="95"/>
      <c r="FC33" s="95"/>
      <c r="FD33" s="95"/>
      <c r="FE33" s="95"/>
      <c r="FF33" s="95"/>
      <c r="FG33" s="95"/>
      <c r="FH33" s="95"/>
      <c r="FI33" s="95"/>
      <c r="FJ33" s="95"/>
      <c r="FK33" s="95"/>
      <c r="FL33" s="95"/>
      <c r="FM33" s="95"/>
      <c r="FN33" s="95"/>
      <c r="FO33" s="95"/>
      <c r="FP33" s="95"/>
      <c r="FQ33" s="95"/>
      <c r="FR33" s="95"/>
      <c r="FS33" s="95"/>
      <c r="FT33" s="95"/>
      <c r="FU33" s="95"/>
      <c r="FV33" s="95"/>
      <c r="FW33" s="95"/>
      <c r="FX33" s="95"/>
      <c r="FY33" s="95"/>
      <c r="FZ33" s="95"/>
      <c r="GA33" s="95"/>
      <c r="GB33" s="95"/>
      <c r="GC33" s="95"/>
      <c r="GD33" s="95"/>
      <c r="GE33" s="95"/>
      <c r="GF33" s="95"/>
      <c r="GG33" s="95"/>
      <c r="GH33" s="95"/>
      <c r="GI33" s="95"/>
      <c r="GJ33" s="95"/>
      <c r="GK33" s="95"/>
      <c r="GL33" s="95"/>
      <c r="GM33" s="95"/>
      <c r="GN33" s="95"/>
      <c r="GO33" s="95"/>
      <c r="GP33" s="95"/>
      <c r="GQ33" s="95"/>
      <c r="GR33" s="95"/>
      <c r="GS33" s="95"/>
      <c r="GT33" s="95"/>
      <c r="GU33" s="95"/>
      <c r="GV33" s="95"/>
      <c r="GW33" s="95"/>
      <c r="GX33" s="95"/>
      <c r="GY33" s="95"/>
      <c r="GZ33" s="95"/>
      <c r="HA33" s="95"/>
      <c r="HB33" s="95"/>
      <c r="HC33" s="95"/>
      <c r="HD33" s="95"/>
      <c r="HE33" s="95"/>
      <c r="HF33" s="95"/>
      <c r="HG33" s="95"/>
      <c r="HH33" s="95"/>
      <c r="HI33" s="95"/>
      <c r="HJ33" s="95"/>
      <c r="HK33" s="95"/>
      <c r="HL33" s="95"/>
      <c r="HM33" s="95"/>
      <c r="HN33" s="95"/>
      <c r="HO33" s="95"/>
      <c r="HP33" s="95"/>
      <c r="HQ33" s="95"/>
      <c r="HR33" s="95"/>
      <c r="HS33" s="95"/>
      <c r="HT33" s="95"/>
      <c r="HU33" s="95"/>
      <c r="HV33" s="95"/>
      <c r="HW33" s="95"/>
      <c r="HX33" s="95"/>
      <c r="HY33" s="95"/>
      <c r="HZ33" s="95"/>
      <c r="IA33" s="95"/>
      <c r="IB33" s="95"/>
      <c r="IC33" s="95"/>
      <c r="ID33" s="95"/>
      <c r="IE33" s="95"/>
      <c r="IF33" s="95"/>
      <c r="IG33" s="95"/>
      <c r="IH33" s="95"/>
      <c r="II33" s="95"/>
      <c r="IJ33" s="95"/>
      <c r="IK33" s="95"/>
      <c r="IL33" s="95"/>
      <c r="IM33" s="95"/>
      <c r="IN33" s="95"/>
      <c r="IO33" s="95"/>
      <c r="IP33" s="95"/>
      <c r="IQ33" s="95"/>
      <c r="IR33" s="95"/>
      <c r="IS33" s="95"/>
      <c r="IT33" s="95"/>
      <c r="IU33" s="95"/>
      <c r="IV33" s="95"/>
      <c r="IW33" s="95"/>
      <c r="IX33" s="95"/>
      <c r="IY33" s="95"/>
      <c r="IZ33" s="27"/>
    </row>
    <row r="34" spans="1:260" ht="12.75" customHeight="1" x14ac:dyDescent="0.2">
      <c r="A34" s="198">
        <v>221</v>
      </c>
      <c r="B34" s="199" t="s">
        <v>43</v>
      </c>
      <c r="C34" s="84">
        <v>1749.929023083333</v>
      </c>
      <c r="D34" s="84">
        <v>1746.5543653333334</v>
      </c>
      <c r="E34" s="84">
        <v>1770.5462908333336</v>
      </c>
      <c r="F34" s="84">
        <v>1810.8680064166667</v>
      </c>
      <c r="G34" s="84">
        <v>1747.405623083333</v>
      </c>
      <c r="H34" s="84">
        <v>1660.7550620833335</v>
      </c>
      <c r="I34" s="84">
        <v>1688.2751652499999</v>
      </c>
      <c r="J34" s="84">
        <v>1667.3488726666667</v>
      </c>
      <c r="K34" s="84">
        <v>1939.1266500833335</v>
      </c>
      <c r="L34" s="84">
        <v>2169.529102583333</v>
      </c>
      <c r="M34" s="84">
        <v>2313.2360156666668</v>
      </c>
      <c r="N34" s="84">
        <v>2662.1068406666668</v>
      </c>
      <c r="O34" s="84">
        <v>3123.9406109999995</v>
      </c>
      <c r="P34" s="84">
        <v>3923.0251230833333</v>
      </c>
      <c r="Q34" s="84">
        <v>4655.8240035833323</v>
      </c>
      <c r="R34" s="84">
        <v>5652.657835666666</v>
      </c>
      <c r="S34" s="84">
        <v>7312.7949140833325</v>
      </c>
      <c r="T34" s="84">
        <v>9326.5281680000007</v>
      </c>
      <c r="U34" s="84">
        <v>11894.635259666667</v>
      </c>
      <c r="V34" s="84">
        <v>15377.863758709651</v>
      </c>
      <c r="W34" s="84">
        <v>20256.179495151471</v>
      </c>
      <c r="X34" s="84">
        <v>26287.570304343681</v>
      </c>
      <c r="Y34" s="84">
        <v>32944.117782995796</v>
      </c>
      <c r="Z34" s="84">
        <v>41092.761288417423</v>
      </c>
      <c r="AA34" s="84">
        <v>54238.576506390236</v>
      </c>
      <c r="AB34" s="84">
        <v>73773.21498115531</v>
      </c>
      <c r="AC34" s="84">
        <v>107763.94468116762</v>
      </c>
      <c r="AD34" s="84">
        <v>190218.82308607223</v>
      </c>
      <c r="AE34" s="84">
        <v>429315.57015963708</v>
      </c>
      <c r="AF34" s="84">
        <v>1191796.608820352</v>
      </c>
      <c r="AG34" s="84">
        <v>1948850.274062488</v>
      </c>
      <c r="AH34" s="85"/>
      <c r="AI34" s="68"/>
      <c r="AJ34" s="68"/>
      <c r="AK34" s="68"/>
      <c r="AL34" s="68"/>
      <c r="AM34" s="95"/>
      <c r="AN34" s="95"/>
      <c r="AO34" s="95"/>
      <c r="AP34" s="95"/>
      <c r="AQ34" s="95"/>
      <c r="AR34" s="95"/>
      <c r="AS34" s="95"/>
      <c r="AT34" s="95"/>
      <c r="AU34" s="95"/>
      <c r="AV34" s="95"/>
      <c r="AW34" s="95"/>
      <c r="AX34" s="95"/>
      <c r="AY34" s="95"/>
      <c r="AZ34" s="27"/>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DZ34" s="95"/>
      <c r="EA34" s="95"/>
      <c r="EB34" s="95"/>
      <c r="EC34" s="95"/>
      <c r="ED34" s="95"/>
      <c r="EE34" s="95"/>
      <c r="EF34" s="95"/>
      <c r="EG34" s="95"/>
      <c r="EH34" s="95"/>
      <c r="EI34" s="95"/>
      <c r="EJ34" s="95"/>
      <c r="EK34" s="95"/>
      <c r="EL34" s="95"/>
      <c r="EM34" s="95"/>
      <c r="EN34" s="95"/>
      <c r="EO34" s="95"/>
      <c r="EP34" s="95"/>
      <c r="EQ34" s="95"/>
      <c r="ER34" s="95"/>
      <c r="ES34" s="95"/>
      <c r="ET34" s="95"/>
      <c r="EU34" s="95"/>
      <c r="EV34" s="95"/>
      <c r="EW34" s="95"/>
      <c r="EX34" s="95"/>
      <c r="EY34" s="95"/>
      <c r="EZ34" s="95"/>
      <c r="FA34" s="95"/>
      <c r="FB34" s="95"/>
      <c r="FC34" s="95"/>
      <c r="FD34" s="95"/>
      <c r="FE34" s="95"/>
      <c r="FF34" s="95"/>
      <c r="FG34" s="95"/>
      <c r="FH34" s="95"/>
      <c r="FI34" s="95"/>
      <c r="FJ34" s="95"/>
      <c r="FK34" s="95"/>
      <c r="FL34" s="95"/>
      <c r="FM34" s="95"/>
      <c r="FN34" s="95"/>
      <c r="FO34" s="95"/>
      <c r="FP34" s="95"/>
      <c r="FQ34" s="95"/>
      <c r="FR34" s="95"/>
      <c r="FS34" s="95"/>
      <c r="FT34" s="95"/>
      <c r="FU34" s="95"/>
      <c r="FV34" s="95"/>
      <c r="FW34" s="95"/>
      <c r="FX34" s="95"/>
      <c r="FY34" s="95"/>
      <c r="FZ34" s="95"/>
      <c r="GA34" s="95"/>
      <c r="GB34" s="95"/>
      <c r="GC34" s="95"/>
      <c r="GD34" s="95"/>
      <c r="GE34" s="95"/>
      <c r="GF34" s="95"/>
      <c r="GG34" s="95"/>
      <c r="GH34" s="95"/>
      <c r="GI34" s="95"/>
      <c r="GJ34" s="95"/>
      <c r="GK34" s="95"/>
      <c r="GL34" s="95"/>
      <c r="GM34" s="95"/>
      <c r="GN34" s="95"/>
      <c r="GO34" s="95"/>
      <c r="GP34" s="95"/>
      <c r="GQ34" s="95"/>
      <c r="GR34" s="95"/>
      <c r="GS34" s="95"/>
      <c r="GT34" s="95"/>
      <c r="GU34" s="95"/>
      <c r="GV34" s="95"/>
      <c r="GW34" s="95"/>
      <c r="GX34" s="95"/>
      <c r="GY34" s="95"/>
      <c r="GZ34" s="95"/>
      <c r="HA34" s="95"/>
      <c r="HB34" s="95"/>
      <c r="HC34" s="95"/>
      <c r="HD34" s="95"/>
      <c r="HE34" s="95"/>
      <c r="HF34" s="95"/>
      <c r="HG34" s="95"/>
      <c r="HH34" s="95"/>
      <c r="HI34" s="95"/>
      <c r="HJ34" s="95"/>
      <c r="HK34" s="95"/>
      <c r="HL34" s="95"/>
      <c r="HM34" s="95"/>
      <c r="HN34" s="95"/>
      <c r="HO34" s="95"/>
      <c r="HP34" s="95"/>
      <c r="HQ34" s="95"/>
      <c r="HR34" s="95"/>
      <c r="HS34" s="95"/>
      <c r="HT34" s="95"/>
      <c r="HU34" s="95"/>
      <c r="HV34" s="95"/>
      <c r="HW34" s="95"/>
      <c r="HX34" s="95"/>
      <c r="HY34" s="95"/>
      <c r="HZ34" s="95"/>
      <c r="IA34" s="95"/>
      <c r="IB34" s="95"/>
      <c r="IC34" s="95"/>
      <c r="ID34" s="95"/>
      <c r="IE34" s="95"/>
      <c r="IF34" s="95"/>
      <c r="IG34" s="95"/>
      <c r="IH34" s="95"/>
      <c r="II34" s="95"/>
      <c r="IJ34" s="95"/>
      <c r="IK34" s="95"/>
      <c r="IL34" s="95"/>
      <c r="IM34" s="95"/>
      <c r="IN34" s="95"/>
      <c r="IO34" s="95"/>
      <c r="IP34" s="95"/>
      <c r="IQ34" s="95"/>
      <c r="IR34" s="95"/>
      <c r="IS34" s="95"/>
      <c r="IT34" s="95"/>
      <c r="IU34" s="95"/>
      <c r="IV34" s="95"/>
      <c r="IW34" s="95"/>
      <c r="IX34" s="95"/>
      <c r="IY34" s="95"/>
      <c r="IZ34" s="27"/>
    </row>
    <row r="35" spans="1:260" ht="12.75" customHeight="1" x14ac:dyDescent="0.2">
      <c r="A35" s="198">
        <v>222</v>
      </c>
      <c r="B35" s="199" t="s">
        <v>114</v>
      </c>
      <c r="C35" s="84">
        <v>1070.5445075</v>
      </c>
      <c r="D35" s="84">
        <v>1070.8181601666668</v>
      </c>
      <c r="E35" s="84">
        <v>1053.3650735000001</v>
      </c>
      <c r="F35" s="84">
        <v>1034.9743778333334</v>
      </c>
      <c r="G35" s="84">
        <v>999.00135416666672</v>
      </c>
      <c r="H35" s="84">
        <v>984.75809025000001</v>
      </c>
      <c r="I35" s="84">
        <v>967.1042642499998</v>
      </c>
      <c r="J35" s="84">
        <v>961.78760850000015</v>
      </c>
      <c r="K35" s="84">
        <v>1121.1194873333332</v>
      </c>
      <c r="L35" s="84">
        <v>1311.6338362500001</v>
      </c>
      <c r="M35" s="84">
        <v>1546.0382462499999</v>
      </c>
      <c r="N35" s="84">
        <v>1883.7609729999997</v>
      </c>
      <c r="O35" s="84">
        <v>2255.7590885833333</v>
      </c>
      <c r="P35" s="84">
        <v>2778.077861416667</v>
      </c>
      <c r="Q35" s="84">
        <v>3330.4911684999993</v>
      </c>
      <c r="R35" s="84">
        <v>4237.8906434166665</v>
      </c>
      <c r="S35" s="84">
        <v>5577.2981563333333</v>
      </c>
      <c r="T35" s="84">
        <v>7140.7648616666665</v>
      </c>
      <c r="U35" s="84">
        <v>9035.4375991666675</v>
      </c>
      <c r="V35" s="84">
        <v>11593.620601683468</v>
      </c>
      <c r="W35" s="84">
        <v>15056.89016851716</v>
      </c>
      <c r="X35" s="84">
        <v>20088.874328093665</v>
      </c>
      <c r="Y35" s="84">
        <v>25616.839021155134</v>
      </c>
      <c r="Z35" s="84">
        <v>31900.108745865695</v>
      </c>
      <c r="AA35" s="84">
        <v>45154.15074488768</v>
      </c>
      <c r="AB35" s="84">
        <v>56822.423416695085</v>
      </c>
      <c r="AC35" s="84">
        <v>85691.275110420436</v>
      </c>
      <c r="AD35" s="84">
        <v>146916.3426322662</v>
      </c>
      <c r="AE35" s="84">
        <v>333479.881483729</v>
      </c>
      <c r="AF35" s="84">
        <v>1068511.8957683425</v>
      </c>
      <c r="AG35" s="84">
        <v>1672367.0953574367</v>
      </c>
      <c r="AH35" s="85"/>
      <c r="AI35" s="68"/>
      <c r="AJ35" s="68"/>
      <c r="AK35" s="68"/>
      <c r="AL35" s="68"/>
      <c r="AM35" s="95"/>
      <c r="AN35" s="95"/>
      <c r="AO35" s="95"/>
      <c r="AP35" s="95"/>
      <c r="AQ35" s="95"/>
      <c r="AR35" s="95"/>
      <c r="AS35" s="95"/>
      <c r="AT35" s="95"/>
      <c r="AU35" s="95"/>
      <c r="AV35" s="95"/>
      <c r="AW35" s="95"/>
      <c r="AX35" s="95"/>
      <c r="AY35" s="95"/>
      <c r="AZ35" s="27"/>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DZ35" s="95"/>
      <c r="EA35" s="95"/>
      <c r="EB35" s="95"/>
      <c r="EC35" s="95"/>
      <c r="ED35" s="95"/>
      <c r="EE35" s="95"/>
      <c r="EF35" s="95"/>
      <c r="EG35" s="95"/>
      <c r="EH35" s="95"/>
      <c r="EI35" s="95"/>
      <c r="EJ35" s="95"/>
      <c r="EK35" s="95"/>
      <c r="EL35" s="95"/>
      <c r="EM35" s="95"/>
      <c r="EN35" s="95"/>
      <c r="EO35" s="95"/>
      <c r="EP35" s="95"/>
      <c r="EQ35" s="95"/>
      <c r="ER35" s="95"/>
      <c r="ES35" s="95"/>
      <c r="ET35" s="95"/>
      <c r="EU35" s="95"/>
      <c r="EV35" s="95"/>
      <c r="EW35" s="95"/>
      <c r="EX35" s="95"/>
      <c r="EY35" s="95"/>
      <c r="EZ35" s="95"/>
      <c r="FA35" s="95"/>
      <c r="FB35" s="95"/>
      <c r="FC35" s="95"/>
      <c r="FD35" s="95"/>
      <c r="FE35" s="95"/>
      <c r="FF35" s="95"/>
      <c r="FG35" s="95"/>
      <c r="FH35" s="95"/>
      <c r="FI35" s="95"/>
      <c r="FJ35" s="95"/>
      <c r="FK35" s="95"/>
      <c r="FL35" s="95"/>
      <c r="FM35" s="95"/>
      <c r="FN35" s="95"/>
      <c r="FO35" s="95"/>
      <c r="FP35" s="95"/>
      <c r="FQ35" s="95"/>
      <c r="FR35" s="95"/>
      <c r="FS35" s="95"/>
      <c r="FT35" s="95"/>
      <c r="FU35" s="95"/>
      <c r="FV35" s="95"/>
      <c r="FW35" s="95"/>
      <c r="FX35" s="95"/>
      <c r="FY35" s="95"/>
      <c r="FZ35" s="95"/>
      <c r="GA35" s="95"/>
      <c r="GB35" s="95"/>
      <c r="GC35" s="95"/>
      <c r="GD35" s="95"/>
      <c r="GE35" s="95"/>
      <c r="GF35" s="95"/>
      <c r="GG35" s="95"/>
      <c r="GH35" s="95"/>
      <c r="GI35" s="95"/>
      <c r="GJ35" s="95"/>
      <c r="GK35" s="95"/>
      <c r="GL35" s="95"/>
      <c r="GM35" s="95"/>
      <c r="GN35" s="95"/>
      <c r="GO35" s="95"/>
      <c r="GP35" s="95"/>
      <c r="GQ35" s="95"/>
      <c r="GR35" s="95"/>
      <c r="GS35" s="95"/>
      <c r="GT35" s="95"/>
      <c r="GU35" s="95"/>
      <c r="GV35" s="95"/>
      <c r="GW35" s="95"/>
      <c r="GX35" s="95"/>
      <c r="GY35" s="95"/>
      <c r="GZ35" s="95"/>
      <c r="HA35" s="95"/>
      <c r="HB35" s="95"/>
      <c r="HC35" s="95"/>
      <c r="HD35" s="95"/>
      <c r="HE35" s="95"/>
      <c r="HF35" s="95"/>
      <c r="HG35" s="95"/>
      <c r="HH35" s="95"/>
      <c r="HI35" s="95"/>
      <c r="HJ35" s="95"/>
      <c r="HK35" s="95"/>
      <c r="HL35" s="95"/>
      <c r="HM35" s="95"/>
      <c r="HN35" s="95"/>
      <c r="HO35" s="95"/>
      <c r="HP35" s="95"/>
      <c r="HQ35" s="95"/>
      <c r="HR35" s="95"/>
      <c r="HS35" s="95"/>
      <c r="HT35" s="95"/>
      <c r="HU35" s="95"/>
      <c r="HV35" s="95"/>
      <c r="HW35" s="95"/>
      <c r="HX35" s="95"/>
      <c r="HY35" s="95"/>
      <c r="HZ35" s="95"/>
      <c r="IA35" s="95"/>
      <c r="IB35" s="95"/>
      <c r="IC35" s="95"/>
      <c r="ID35" s="95"/>
      <c r="IE35" s="95"/>
      <c r="IF35" s="95"/>
      <c r="IG35" s="95"/>
      <c r="IH35" s="95"/>
      <c r="II35" s="95"/>
      <c r="IJ35" s="95"/>
      <c r="IK35" s="95"/>
      <c r="IL35" s="95"/>
      <c r="IM35" s="95"/>
      <c r="IN35" s="95"/>
      <c r="IO35" s="95"/>
      <c r="IP35" s="95"/>
      <c r="IQ35" s="95"/>
      <c r="IR35" s="95"/>
      <c r="IS35" s="95"/>
      <c r="IT35" s="95"/>
      <c r="IU35" s="95"/>
      <c r="IV35" s="95"/>
      <c r="IW35" s="95"/>
      <c r="IX35" s="95"/>
      <c r="IY35" s="95"/>
      <c r="IZ35" s="27"/>
    </row>
    <row r="36" spans="1:260" ht="12.75" customHeight="1" x14ac:dyDescent="0.2">
      <c r="A36" s="198">
        <v>223</v>
      </c>
      <c r="B36" s="199" t="s">
        <v>115</v>
      </c>
      <c r="C36" s="84">
        <v>2136.0894749166673</v>
      </c>
      <c r="D36" s="84">
        <v>2178.49776875</v>
      </c>
      <c r="E36" s="84">
        <v>2081.8034428333335</v>
      </c>
      <c r="F36" s="84">
        <v>2217.9109344166668</v>
      </c>
      <c r="G36" s="84">
        <v>2199.08375725</v>
      </c>
      <c r="H36" s="84">
        <v>2086.6945850833331</v>
      </c>
      <c r="I36" s="84">
        <v>2247.557132583333</v>
      </c>
      <c r="J36" s="84">
        <v>2022.32071275</v>
      </c>
      <c r="K36" s="84">
        <v>2483.4226517499997</v>
      </c>
      <c r="L36" s="84">
        <v>2621.41832475</v>
      </c>
      <c r="M36" s="84">
        <v>3915.3129338333333</v>
      </c>
      <c r="N36" s="84">
        <v>4874.759060833333</v>
      </c>
      <c r="O36" s="84">
        <v>5857.0794286666669</v>
      </c>
      <c r="P36" s="84">
        <v>6390.8454479166676</v>
      </c>
      <c r="Q36" s="84">
        <v>7069.1643141666673</v>
      </c>
      <c r="R36" s="84">
        <v>9916.9832200833334</v>
      </c>
      <c r="S36" s="84">
        <v>9601.6111009166671</v>
      </c>
      <c r="T36" s="84">
        <v>11498.933065583333</v>
      </c>
      <c r="U36" s="84">
        <v>14341.202349416666</v>
      </c>
      <c r="V36" s="84">
        <v>16070.491491533228</v>
      </c>
      <c r="W36" s="84">
        <v>23478.700994242758</v>
      </c>
      <c r="X36" s="84">
        <v>46750.936668218863</v>
      </c>
      <c r="Y36" s="84">
        <v>58315.018304359728</v>
      </c>
      <c r="Z36" s="84">
        <v>70501.109416912033</v>
      </c>
      <c r="AA36" s="84">
        <v>105707.23968810269</v>
      </c>
      <c r="AB36" s="84">
        <v>130970.23068985702</v>
      </c>
      <c r="AC36" s="84">
        <v>196879.81663234707</v>
      </c>
      <c r="AD36" s="84">
        <v>285455.40645805933</v>
      </c>
      <c r="AE36" s="84">
        <v>549427.47625556565</v>
      </c>
      <c r="AF36" s="84">
        <v>1719277.0012623437</v>
      </c>
      <c r="AG36" s="84">
        <v>2751735.6954527232</v>
      </c>
      <c r="AH36" s="85"/>
      <c r="AI36" s="68"/>
      <c r="AJ36" s="68"/>
      <c r="AK36" s="68"/>
      <c r="AL36" s="68"/>
      <c r="AM36" s="95"/>
      <c r="AN36" s="95"/>
      <c r="AO36" s="95"/>
      <c r="AP36" s="95"/>
      <c r="AQ36" s="95"/>
      <c r="AR36" s="95"/>
      <c r="AS36" s="95"/>
      <c r="AT36" s="95"/>
      <c r="AU36" s="95"/>
      <c r="AV36" s="95"/>
      <c r="AW36" s="95"/>
      <c r="AX36" s="95"/>
      <c r="AY36" s="95"/>
      <c r="AZ36" s="27"/>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L36" s="95"/>
      <c r="DM36" s="95"/>
      <c r="DN36" s="95"/>
      <c r="DO36" s="95"/>
      <c r="DP36" s="95"/>
      <c r="DQ36" s="95"/>
      <c r="DR36" s="95"/>
      <c r="DS36" s="95"/>
      <c r="DT36" s="95"/>
      <c r="DU36" s="95"/>
      <c r="DV36" s="95"/>
      <c r="DW36" s="95"/>
      <c r="DX36" s="95"/>
      <c r="DY36" s="95"/>
      <c r="DZ36" s="95"/>
      <c r="EA36" s="95"/>
      <c r="EB36" s="95"/>
      <c r="EC36" s="95"/>
      <c r="ED36" s="95"/>
      <c r="EE36" s="95"/>
      <c r="EF36" s="95"/>
      <c r="EG36" s="95"/>
      <c r="EH36" s="95"/>
      <c r="EI36" s="95"/>
      <c r="EJ36" s="95"/>
      <c r="EK36" s="95"/>
      <c r="EL36" s="95"/>
      <c r="EM36" s="95"/>
      <c r="EN36" s="95"/>
      <c r="EO36" s="95"/>
      <c r="EP36" s="95"/>
      <c r="EQ36" s="95"/>
      <c r="ER36" s="95"/>
      <c r="ES36" s="95"/>
      <c r="ET36" s="95"/>
      <c r="EU36" s="95"/>
      <c r="EV36" s="95"/>
      <c r="EW36" s="95"/>
      <c r="EX36" s="95"/>
      <c r="EY36" s="95"/>
      <c r="EZ36" s="95"/>
      <c r="FA36" s="95"/>
      <c r="FB36" s="95"/>
      <c r="FC36" s="95"/>
      <c r="FD36" s="95"/>
      <c r="FE36" s="95"/>
      <c r="FF36" s="95"/>
      <c r="FG36" s="95"/>
      <c r="FH36" s="95"/>
      <c r="FI36" s="95"/>
      <c r="FJ36" s="95"/>
      <c r="FK36" s="95"/>
      <c r="FL36" s="95"/>
      <c r="FM36" s="95"/>
      <c r="FN36" s="95"/>
      <c r="FO36" s="95"/>
      <c r="FP36" s="95"/>
      <c r="FQ36" s="95"/>
      <c r="FR36" s="95"/>
      <c r="FS36" s="95"/>
      <c r="FT36" s="95"/>
      <c r="FU36" s="95"/>
      <c r="FV36" s="95"/>
      <c r="FW36" s="95"/>
      <c r="FX36" s="95"/>
      <c r="FY36" s="95"/>
      <c r="FZ36" s="95"/>
      <c r="GA36" s="95"/>
      <c r="GB36" s="95"/>
      <c r="GC36" s="95"/>
      <c r="GD36" s="95"/>
      <c r="GE36" s="95"/>
      <c r="GF36" s="95"/>
      <c r="GG36" s="95"/>
      <c r="GH36" s="95"/>
      <c r="GI36" s="95"/>
      <c r="GJ36" s="95"/>
      <c r="GK36" s="95"/>
      <c r="GL36" s="95"/>
      <c r="GM36" s="95"/>
      <c r="GN36" s="95"/>
      <c r="GO36" s="95"/>
      <c r="GP36" s="95"/>
      <c r="GQ36" s="95"/>
      <c r="GR36" s="95"/>
      <c r="GS36" s="95"/>
      <c r="GT36" s="95"/>
      <c r="GU36" s="95"/>
      <c r="GV36" s="95"/>
      <c r="GW36" s="95"/>
      <c r="GX36" s="95"/>
      <c r="GY36" s="95"/>
      <c r="GZ36" s="95"/>
      <c r="HA36" s="95"/>
      <c r="HB36" s="95"/>
      <c r="HC36" s="95"/>
      <c r="HD36" s="95"/>
      <c r="HE36" s="95"/>
      <c r="HF36" s="95"/>
      <c r="HG36" s="95"/>
      <c r="HH36" s="95"/>
      <c r="HI36" s="95"/>
      <c r="HJ36" s="95"/>
      <c r="HK36" s="95"/>
      <c r="HL36" s="95"/>
      <c r="HM36" s="95"/>
      <c r="HN36" s="95"/>
      <c r="HO36" s="95"/>
      <c r="HP36" s="95"/>
      <c r="HQ36" s="95"/>
      <c r="HR36" s="95"/>
      <c r="HS36" s="95"/>
      <c r="HT36" s="95"/>
      <c r="HU36" s="95"/>
      <c r="HV36" s="95"/>
      <c r="HW36" s="95"/>
      <c r="HX36" s="95"/>
      <c r="HY36" s="95"/>
      <c r="HZ36" s="95"/>
      <c r="IA36" s="95"/>
      <c r="IB36" s="95"/>
      <c r="IC36" s="95"/>
      <c r="ID36" s="95"/>
      <c r="IE36" s="95"/>
      <c r="IF36" s="95"/>
      <c r="IG36" s="95"/>
      <c r="IH36" s="95"/>
      <c r="II36" s="95"/>
      <c r="IJ36" s="95"/>
      <c r="IK36" s="95"/>
      <c r="IL36" s="95"/>
      <c r="IM36" s="95"/>
      <c r="IN36" s="95"/>
      <c r="IO36" s="95"/>
      <c r="IP36" s="95"/>
      <c r="IQ36" s="95"/>
      <c r="IR36" s="95"/>
      <c r="IS36" s="95"/>
      <c r="IT36" s="95"/>
      <c r="IU36" s="95"/>
      <c r="IV36" s="95"/>
      <c r="IW36" s="95"/>
      <c r="IX36" s="95"/>
      <c r="IY36" s="95"/>
      <c r="IZ36" s="27"/>
    </row>
    <row r="37" spans="1:260" ht="12.75" customHeight="1" x14ac:dyDescent="0.2">
      <c r="A37" s="198">
        <v>231</v>
      </c>
      <c r="B37" s="199" t="s">
        <v>116</v>
      </c>
      <c r="C37" s="319" t="s">
        <v>466</v>
      </c>
      <c r="D37" s="319" t="s">
        <v>466</v>
      </c>
      <c r="E37" s="319" t="s">
        <v>466</v>
      </c>
      <c r="F37" s="319" t="s">
        <v>466</v>
      </c>
      <c r="G37" s="319" t="s">
        <v>466</v>
      </c>
      <c r="H37" s="319" t="s">
        <v>466</v>
      </c>
      <c r="I37" s="319" t="s">
        <v>466</v>
      </c>
      <c r="J37" s="319" t="s">
        <v>466</v>
      </c>
      <c r="K37" s="319" t="s">
        <v>466</v>
      </c>
      <c r="L37" s="319" t="s">
        <v>466</v>
      </c>
      <c r="M37" s="319" t="s">
        <v>466</v>
      </c>
      <c r="N37" s="319" t="s">
        <v>466</v>
      </c>
      <c r="O37" s="319" t="s">
        <v>466</v>
      </c>
      <c r="P37" s="319" t="s">
        <v>466</v>
      </c>
      <c r="Q37" s="319" t="s">
        <v>466</v>
      </c>
      <c r="R37" s="319" t="s">
        <v>466</v>
      </c>
      <c r="S37" s="319" t="s">
        <v>466</v>
      </c>
      <c r="T37" s="319" t="s">
        <v>466</v>
      </c>
      <c r="U37" s="319" t="s">
        <v>466</v>
      </c>
      <c r="V37" s="319" t="s">
        <v>466</v>
      </c>
      <c r="W37" s="319" t="s">
        <v>466</v>
      </c>
      <c r="X37" s="319" t="s">
        <v>466</v>
      </c>
      <c r="Y37" s="319" t="s">
        <v>466</v>
      </c>
      <c r="Z37" s="319" t="s">
        <v>466</v>
      </c>
      <c r="AA37" s="319" t="s">
        <v>466</v>
      </c>
      <c r="AB37" s="319" t="s">
        <v>466</v>
      </c>
      <c r="AC37" s="319" t="s">
        <v>466</v>
      </c>
      <c r="AD37" s="319" t="s">
        <v>466</v>
      </c>
      <c r="AE37" s="319" t="s">
        <v>466</v>
      </c>
      <c r="AF37" s="319" t="s">
        <v>466</v>
      </c>
      <c r="AG37" s="319" t="s">
        <v>466</v>
      </c>
      <c r="AH37" s="85"/>
      <c r="AI37" s="68"/>
      <c r="AJ37" s="68"/>
      <c r="AK37" s="68"/>
      <c r="AL37" s="68"/>
      <c r="AM37" s="95"/>
      <c r="AN37" s="95"/>
      <c r="AO37" s="95"/>
      <c r="AP37" s="95"/>
      <c r="AQ37" s="95"/>
      <c r="AR37" s="95"/>
      <c r="AS37" s="95"/>
      <c r="AT37" s="95"/>
      <c r="AU37" s="95"/>
      <c r="AV37" s="95"/>
      <c r="AW37" s="95"/>
      <c r="AX37" s="95"/>
      <c r="AY37" s="95"/>
      <c r="AZ37" s="27"/>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c r="DS37" s="95"/>
      <c r="DT37" s="95"/>
      <c r="DU37" s="95"/>
      <c r="DV37" s="95"/>
      <c r="DW37" s="95"/>
      <c r="DX37" s="95"/>
      <c r="DY37" s="95"/>
      <c r="DZ37" s="95"/>
      <c r="EA37" s="95"/>
      <c r="EB37" s="95"/>
      <c r="EC37" s="95"/>
      <c r="ED37" s="95"/>
      <c r="EE37" s="95"/>
      <c r="EF37" s="95"/>
      <c r="EG37" s="95"/>
      <c r="EH37" s="95"/>
      <c r="EI37" s="95"/>
      <c r="EJ37" s="95"/>
      <c r="EK37" s="95"/>
      <c r="EL37" s="95"/>
      <c r="EM37" s="95"/>
      <c r="EN37" s="95"/>
      <c r="EO37" s="95"/>
      <c r="EP37" s="95"/>
      <c r="EQ37" s="95"/>
      <c r="ER37" s="95"/>
      <c r="ES37" s="95"/>
      <c r="ET37" s="95"/>
      <c r="EU37" s="95"/>
      <c r="EV37" s="95"/>
      <c r="EW37" s="95"/>
      <c r="EX37" s="95"/>
      <c r="EY37" s="95"/>
      <c r="EZ37" s="95"/>
      <c r="FA37" s="95"/>
      <c r="FB37" s="95"/>
      <c r="FC37" s="95"/>
      <c r="FD37" s="95"/>
      <c r="FE37" s="95"/>
      <c r="FF37" s="95"/>
      <c r="FG37" s="95"/>
      <c r="FH37" s="95"/>
      <c r="FI37" s="95"/>
      <c r="FJ37" s="95"/>
      <c r="FK37" s="95"/>
      <c r="FL37" s="95"/>
      <c r="FM37" s="95"/>
      <c r="FN37" s="95"/>
      <c r="FO37" s="95"/>
      <c r="FP37" s="95"/>
      <c r="FQ37" s="95"/>
      <c r="FR37" s="95"/>
      <c r="FS37" s="95"/>
      <c r="FT37" s="95"/>
      <c r="FU37" s="95"/>
      <c r="FV37" s="95"/>
      <c r="FW37" s="95"/>
      <c r="FX37" s="95"/>
      <c r="FY37" s="95"/>
      <c r="FZ37" s="95"/>
      <c r="GA37" s="95"/>
      <c r="GB37" s="95"/>
      <c r="GC37" s="95"/>
      <c r="GD37" s="95"/>
      <c r="GE37" s="95"/>
      <c r="GF37" s="95"/>
      <c r="GG37" s="95"/>
      <c r="GH37" s="95"/>
      <c r="GI37" s="95"/>
      <c r="GJ37" s="95"/>
      <c r="GK37" s="95"/>
      <c r="GL37" s="95"/>
      <c r="GM37" s="95"/>
      <c r="GN37" s="95"/>
      <c r="GO37" s="95"/>
      <c r="GP37" s="95"/>
      <c r="GQ37" s="95"/>
      <c r="GR37" s="95"/>
      <c r="GS37" s="95"/>
      <c r="GT37" s="95"/>
      <c r="GU37" s="95"/>
      <c r="GV37" s="95"/>
      <c r="GW37" s="95"/>
      <c r="GX37" s="95"/>
      <c r="GY37" s="95"/>
      <c r="GZ37" s="95"/>
      <c r="HA37" s="95"/>
      <c r="HB37" s="95"/>
      <c r="HC37" s="95"/>
      <c r="HD37" s="95"/>
      <c r="HE37" s="95"/>
      <c r="HF37" s="95"/>
      <c r="HG37" s="95"/>
      <c r="HH37" s="95"/>
      <c r="HI37" s="95"/>
      <c r="HJ37" s="95"/>
      <c r="HK37" s="95"/>
      <c r="HL37" s="95"/>
      <c r="HM37" s="95"/>
      <c r="HN37" s="95"/>
      <c r="HO37" s="95"/>
      <c r="HP37" s="95"/>
      <c r="HQ37" s="95"/>
      <c r="HR37" s="95"/>
      <c r="HS37" s="95"/>
      <c r="HT37" s="95"/>
      <c r="HU37" s="95"/>
      <c r="HV37" s="95"/>
      <c r="HW37" s="95"/>
      <c r="HX37" s="95"/>
      <c r="HY37" s="95"/>
      <c r="HZ37" s="95"/>
      <c r="IA37" s="95"/>
      <c r="IB37" s="95"/>
      <c r="IC37" s="95"/>
      <c r="ID37" s="95"/>
      <c r="IE37" s="95"/>
      <c r="IF37" s="95"/>
      <c r="IG37" s="95"/>
      <c r="IH37" s="95"/>
      <c r="II37" s="95"/>
      <c r="IJ37" s="95"/>
      <c r="IK37" s="95"/>
      <c r="IL37" s="95"/>
      <c r="IM37" s="95"/>
      <c r="IN37" s="95"/>
      <c r="IO37" s="95"/>
      <c r="IP37" s="95"/>
      <c r="IQ37" s="95"/>
      <c r="IR37" s="95"/>
      <c r="IS37" s="95"/>
      <c r="IT37" s="95"/>
      <c r="IU37" s="95"/>
      <c r="IV37" s="95"/>
      <c r="IW37" s="95"/>
      <c r="IX37" s="95"/>
      <c r="IY37" s="95"/>
      <c r="IZ37" s="27"/>
    </row>
    <row r="38" spans="1:260" ht="12.75" customHeight="1" x14ac:dyDescent="0.2">
      <c r="A38" s="198">
        <v>232</v>
      </c>
      <c r="B38" s="199" t="s">
        <v>117</v>
      </c>
      <c r="C38" s="319">
        <v>2817.8960346666668</v>
      </c>
      <c r="D38" s="319">
        <v>2902.2746226666663</v>
      </c>
      <c r="E38" s="319">
        <v>3021.3541693333336</v>
      </c>
      <c r="F38" s="319">
        <v>3189.7813098333331</v>
      </c>
      <c r="G38" s="319">
        <v>3278.5532163333332</v>
      </c>
      <c r="H38" s="319">
        <v>3204.675978083334</v>
      </c>
      <c r="I38" s="319">
        <v>2996.7558854166668</v>
      </c>
      <c r="J38" s="319">
        <v>3400.1546228333332</v>
      </c>
      <c r="K38" s="319">
        <v>3793.1612867500003</v>
      </c>
      <c r="L38" s="319">
        <v>4131.9636666666675</v>
      </c>
      <c r="M38" s="319">
        <v>4728.5287735000011</v>
      </c>
      <c r="N38" s="319">
        <v>5666.7617397499998</v>
      </c>
      <c r="O38" s="319">
        <v>6841.4638969166672</v>
      </c>
      <c r="P38" s="319">
        <v>8280.3967116666681</v>
      </c>
      <c r="Q38" s="319">
        <v>9745.0409819999986</v>
      </c>
      <c r="R38" s="319">
        <v>11668.970156583333</v>
      </c>
      <c r="S38" s="319">
        <v>15109.061844750002</v>
      </c>
      <c r="T38" s="319">
        <v>18660.111502833333</v>
      </c>
      <c r="U38" s="319">
        <v>23546.521600416669</v>
      </c>
      <c r="V38" s="319">
        <v>30152.040896537244</v>
      </c>
      <c r="W38" s="319">
        <v>41374.245483712577</v>
      </c>
      <c r="X38" s="319">
        <v>54318.893292214118</v>
      </c>
      <c r="Y38" s="319">
        <v>66223.357984742979</v>
      </c>
      <c r="Z38" s="319">
        <v>91398.956903853381</v>
      </c>
      <c r="AA38" s="319">
        <v>121255.33100228467</v>
      </c>
      <c r="AB38" s="319">
        <v>164238.00043941275</v>
      </c>
      <c r="AC38" s="319">
        <v>252205.06923488193</v>
      </c>
      <c r="AD38" s="319">
        <v>442731.12257289729</v>
      </c>
      <c r="AE38" s="319">
        <v>1034638.1499154087</v>
      </c>
      <c r="AF38" s="319">
        <v>3356867.7075030156</v>
      </c>
      <c r="AG38" s="319">
        <v>4985348.6826179158</v>
      </c>
      <c r="AH38" s="85"/>
      <c r="AI38" s="68"/>
      <c r="AJ38" s="68"/>
      <c r="AK38" s="68"/>
      <c r="AL38" s="68"/>
      <c r="AM38" s="95"/>
      <c r="AN38" s="95"/>
      <c r="AO38" s="95"/>
      <c r="AP38" s="95"/>
      <c r="AQ38" s="95"/>
      <c r="AR38" s="95"/>
      <c r="AS38" s="95"/>
      <c r="AT38" s="95"/>
      <c r="AU38" s="95"/>
      <c r="AV38" s="95"/>
      <c r="AW38" s="95"/>
      <c r="AX38" s="95"/>
      <c r="AY38" s="95"/>
      <c r="AZ38" s="27"/>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95"/>
      <c r="GQ38" s="95"/>
      <c r="GR38" s="95"/>
      <c r="GS38" s="95"/>
      <c r="GT38" s="95"/>
      <c r="GU38" s="95"/>
      <c r="GV38" s="95"/>
      <c r="GW38" s="95"/>
      <c r="GX38" s="95"/>
      <c r="GY38" s="95"/>
      <c r="GZ38" s="95"/>
      <c r="HA38" s="95"/>
      <c r="HB38" s="95"/>
      <c r="HC38" s="95"/>
      <c r="HD38" s="95"/>
      <c r="HE38" s="95"/>
      <c r="HF38" s="95"/>
      <c r="HG38" s="95"/>
      <c r="HH38" s="95"/>
      <c r="HI38" s="95"/>
      <c r="HJ38" s="95"/>
      <c r="HK38" s="95"/>
      <c r="HL38" s="95"/>
      <c r="HM38" s="95"/>
      <c r="HN38" s="95"/>
      <c r="HO38" s="95"/>
      <c r="HP38" s="95"/>
      <c r="HQ38" s="95"/>
      <c r="HR38" s="95"/>
      <c r="HS38" s="95"/>
      <c r="HT38" s="95"/>
      <c r="HU38" s="95"/>
      <c r="HV38" s="95"/>
      <c r="HW38" s="95"/>
      <c r="HX38" s="95"/>
      <c r="HY38" s="95"/>
      <c r="HZ38" s="95"/>
      <c r="IA38" s="95"/>
      <c r="IB38" s="95"/>
      <c r="IC38" s="95"/>
      <c r="ID38" s="95"/>
      <c r="IE38" s="95"/>
      <c r="IF38" s="95"/>
      <c r="IG38" s="95"/>
      <c r="IH38" s="95"/>
      <c r="II38" s="95"/>
      <c r="IJ38" s="95"/>
      <c r="IK38" s="95"/>
      <c r="IL38" s="95"/>
      <c r="IM38" s="95"/>
      <c r="IN38" s="95"/>
      <c r="IO38" s="95"/>
      <c r="IP38" s="95"/>
      <c r="IQ38" s="95"/>
      <c r="IR38" s="95"/>
      <c r="IS38" s="95"/>
      <c r="IT38" s="95"/>
      <c r="IU38" s="95"/>
      <c r="IV38" s="95"/>
      <c r="IW38" s="95"/>
      <c r="IX38" s="95"/>
      <c r="IY38" s="95"/>
      <c r="IZ38" s="27"/>
    </row>
    <row r="39" spans="1:260" ht="12.75" customHeight="1" x14ac:dyDescent="0.2">
      <c r="A39" s="198">
        <v>233</v>
      </c>
      <c r="B39" s="199" t="s">
        <v>118</v>
      </c>
      <c r="C39" s="319" t="s">
        <v>466</v>
      </c>
      <c r="D39" s="319" t="s">
        <v>466</v>
      </c>
      <c r="E39" s="319" t="s">
        <v>466</v>
      </c>
      <c r="F39" s="319" t="s">
        <v>466</v>
      </c>
      <c r="G39" s="319" t="s">
        <v>466</v>
      </c>
      <c r="H39" s="319" t="s">
        <v>466</v>
      </c>
      <c r="I39" s="319" t="s">
        <v>466</v>
      </c>
      <c r="J39" s="319" t="s">
        <v>466</v>
      </c>
      <c r="K39" s="319" t="s">
        <v>466</v>
      </c>
      <c r="L39" s="319" t="s">
        <v>466</v>
      </c>
      <c r="M39" s="319" t="s">
        <v>466</v>
      </c>
      <c r="N39" s="319" t="s">
        <v>466</v>
      </c>
      <c r="O39" s="319" t="s">
        <v>466</v>
      </c>
      <c r="P39" s="319" t="s">
        <v>466</v>
      </c>
      <c r="Q39" s="319" t="s">
        <v>466</v>
      </c>
      <c r="R39" s="319" t="s">
        <v>466</v>
      </c>
      <c r="S39" s="319" t="s">
        <v>466</v>
      </c>
      <c r="T39" s="319" t="s">
        <v>466</v>
      </c>
      <c r="U39" s="319" t="s">
        <v>466</v>
      </c>
      <c r="V39" s="319" t="s">
        <v>466</v>
      </c>
      <c r="W39" s="319" t="s">
        <v>466</v>
      </c>
      <c r="X39" s="319" t="s">
        <v>466</v>
      </c>
      <c r="Y39" s="319" t="s">
        <v>466</v>
      </c>
      <c r="Z39" s="319" t="s">
        <v>466</v>
      </c>
      <c r="AA39" s="319" t="s">
        <v>466</v>
      </c>
      <c r="AB39" s="319" t="s">
        <v>466</v>
      </c>
      <c r="AC39" s="319" t="s">
        <v>466</v>
      </c>
      <c r="AD39" s="319" t="s">
        <v>466</v>
      </c>
      <c r="AE39" s="319" t="s">
        <v>466</v>
      </c>
      <c r="AF39" s="319" t="s">
        <v>466</v>
      </c>
      <c r="AG39" s="319" t="s">
        <v>466</v>
      </c>
      <c r="AH39" s="85"/>
      <c r="AI39" s="68"/>
      <c r="AJ39" s="68"/>
      <c r="AK39" s="68"/>
      <c r="AL39" s="68"/>
      <c r="AM39" s="95"/>
      <c r="AN39" s="95"/>
      <c r="AO39" s="95"/>
      <c r="AP39" s="95"/>
      <c r="AQ39" s="95"/>
      <c r="AR39" s="95"/>
      <c r="AS39" s="95"/>
      <c r="AT39" s="95"/>
      <c r="AU39" s="95"/>
      <c r="AV39" s="95"/>
      <c r="AW39" s="95"/>
      <c r="AX39" s="95"/>
      <c r="AY39" s="95"/>
      <c r="AZ39" s="27"/>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c r="ET39" s="95"/>
      <c r="EU39" s="95"/>
      <c r="EV39" s="95"/>
      <c r="EW39" s="95"/>
      <c r="EX39" s="95"/>
      <c r="EY39" s="95"/>
      <c r="EZ39" s="95"/>
      <c r="FA39" s="95"/>
      <c r="FB39" s="95"/>
      <c r="FC39" s="95"/>
      <c r="FD39" s="95"/>
      <c r="FE39" s="95"/>
      <c r="FF39" s="95"/>
      <c r="FG39" s="95"/>
      <c r="FH39" s="95"/>
      <c r="FI39" s="95"/>
      <c r="FJ39" s="95"/>
      <c r="FK39" s="95"/>
      <c r="FL39" s="95"/>
      <c r="FM39" s="95"/>
      <c r="FN39" s="95"/>
      <c r="FO39" s="95"/>
      <c r="FP39" s="95"/>
      <c r="FQ39" s="95"/>
      <c r="FR39" s="95"/>
      <c r="FS39" s="95"/>
      <c r="FT39" s="95"/>
      <c r="FU39" s="95"/>
      <c r="FV39" s="95"/>
      <c r="FW39" s="95"/>
      <c r="FX39" s="95"/>
      <c r="FY39" s="95"/>
      <c r="FZ39" s="95"/>
      <c r="GA39" s="95"/>
      <c r="GB39" s="95"/>
      <c r="GC39" s="95"/>
      <c r="GD39" s="95"/>
      <c r="GE39" s="95"/>
      <c r="GF39" s="95"/>
      <c r="GG39" s="95"/>
      <c r="GH39" s="95"/>
      <c r="GI39" s="95"/>
      <c r="GJ39" s="95"/>
      <c r="GK39" s="95"/>
      <c r="GL39" s="95"/>
      <c r="GM39" s="95"/>
      <c r="GN39" s="95"/>
      <c r="GO39" s="95"/>
      <c r="GP39" s="95"/>
      <c r="GQ39" s="95"/>
      <c r="GR39" s="95"/>
      <c r="GS39" s="95"/>
      <c r="GT39" s="95"/>
      <c r="GU39" s="95"/>
      <c r="GV39" s="95"/>
      <c r="GW39" s="95"/>
      <c r="GX39" s="95"/>
      <c r="GY39" s="95"/>
      <c r="GZ39" s="95"/>
      <c r="HA39" s="95"/>
      <c r="HB39" s="95"/>
      <c r="HC39" s="95"/>
      <c r="HD39" s="95"/>
      <c r="HE39" s="95"/>
      <c r="HF39" s="95"/>
      <c r="HG39" s="95"/>
      <c r="HH39" s="95"/>
      <c r="HI39" s="95"/>
      <c r="HJ39" s="95"/>
      <c r="HK39" s="95"/>
      <c r="HL39" s="95"/>
      <c r="HM39" s="95"/>
      <c r="HN39" s="95"/>
      <c r="HO39" s="95"/>
      <c r="HP39" s="95"/>
      <c r="HQ39" s="95"/>
      <c r="HR39" s="95"/>
      <c r="HS39" s="95"/>
      <c r="HT39" s="95"/>
      <c r="HU39" s="95"/>
      <c r="HV39" s="95"/>
      <c r="HW39" s="95"/>
      <c r="HX39" s="95"/>
      <c r="HY39" s="95"/>
      <c r="HZ39" s="95"/>
      <c r="IA39" s="95"/>
      <c r="IB39" s="95"/>
      <c r="IC39" s="95"/>
      <c r="ID39" s="95"/>
      <c r="IE39" s="95"/>
      <c r="IF39" s="95"/>
      <c r="IG39" s="95"/>
      <c r="IH39" s="95"/>
      <c r="II39" s="95"/>
      <c r="IJ39" s="95"/>
      <c r="IK39" s="95"/>
      <c r="IL39" s="95"/>
      <c r="IM39" s="95"/>
      <c r="IN39" s="95"/>
      <c r="IO39" s="95"/>
      <c r="IP39" s="95"/>
      <c r="IQ39" s="95"/>
      <c r="IR39" s="95"/>
      <c r="IS39" s="95"/>
      <c r="IT39" s="95"/>
      <c r="IU39" s="95"/>
      <c r="IV39" s="95"/>
      <c r="IW39" s="95"/>
      <c r="IX39" s="95"/>
      <c r="IY39" s="95"/>
      <c r="IZ39" s="27"/>
    </row>
    <row r="40" spans="1:260" ht="12.75" customHeight="1" x14ac:dyDescent="0.2">
      <c r="A40" s="198">
        <v>241</v>
      </c>
      <c r="B40" s="199" t="s">
        <v>119</v>
      </c>
      <c r="C40" s="84">
        <v>1422.7785015833333</v>
      </c>
      <c r="D40" s="84">
        <v>1419.3341847499998</v>
      </c>
      <c r="E40" s="84">
        <v>1483.4578586666667</v>
      </c>
      <c r="F40" s="84">
        <v>1520.1080911666666</v>
      </c>
      <c r="G40" s="84">
        <v>1548.3102325</v>
      </c>
      <c r="H40" s="84">
        <v>1702.920823583333</v>
      </c>
      <c r="I40" s="84">
        <v>1734.3275041666668</v>
      </c>
      <c r="J40" s="84">
        <v>1956.4965841666669</v>
      </c>
      <c r="K40" s="84">
        <v>2261.4030073333333</v>
      </c>
      <c r="L40" s="84">
        <v>2531.5782707499998</v>
      </c>
      <c r="M40" s="84">
        <v>2959.9767479166671</v>
      </c>
      <c r="N40" s="84">
        <v>3603.1427299166667</v>
      </c>
      <c r="O40" s="84">
        <v>4192.200296</v>
      </c>
      <c r="P40" s="84">
        <v>5285.9036854999995</v>
      </c>
      <c r="Q40" s="84">
        <v>6297.042993916667</v>
      </c>
      <c r="R40" s="84">
        <v>8110.1600583333347</v>
      </c>
      <c r="S40" s="84">
        <v>10721.067172749999</v>
      </c>
      <c r="T40" s="84">
        <v>13518.70032366667</v>
      </c>
      <c r="U40" s="84">
        <v>17143.643907916663</v>
      </c>
      <c r="V40" s="84">
        <v>23052.281992461063</v>
      </c>
      <c r="W40" s="84">
        <v>30536.324134888902</v>
      </c>
      <c r="X40" s="84">
        <v>41472.72851823784</v>
      </c>
      <c r="Y40" s="84">
        <v>53869.018170505296</v>
      </c>
      <c r="Z40" s="84">
        <v>68537.022421960603</v>
      </c>
      <c r="AA40" s="84">
        <v>96664.351594609907</v>
      </c>
      <c r="AB40" s="84">
        <v>135929.57565352236</v>
      </c>
      <c r="AC40" s="84">
        <v>214309.32861753649</v>
      </c>
      <c r="AD40" s="84">
        <v>382712.60035729123</v>
      </c>
      <c r="AE40" s="84">
        <v>887947.53994830977</v>
      </c>
      <c r="AF40" s="84">
        <v>2935766.0707050748</v>
      </c>
      <c r="AG40" s="84">
        <v>4367472.9760728488</v>
      </c>
      <c r="AH40" s="85"/>
      <c r="AI40" s="68"/>
      <c r="AJ40" s="68"/>
      <c r="AK40" s="68"/>
      <c r="AL40" s="68"/>
      <c r="AM40" s="95"/>
      <c r="AN40" s="95"/>
      <c r="AO40" s="95"/>
      <c r="AP40" s="95"/>
      <c r="AQ40" s="95"/>
      <c r="AR40" s="95"/>
      <c r="AS40" s="95"/>
      <c r="AT40" s="95"/>
      <c r="AU40" s="95"/>
      <c r="AV40" s="95"/>
      <c r="AW40" s="95"/>
      <c r="AX40" s="95"/>
      <c r="AY40" s="95"/>
      <c r="AZ40" s="27"/>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c r="DS40" s="95"/>
      <c r="DT40" s="95"/>
      <c r="DU40" s="95"/>
      <c r="DV40" s="95"/>
      <c r="DW40" s="95"/>
      <c r="DX40" s="95"/>
      <c r="DY40" s="95"/>
      <c r="DZ40" s="95"/>
      <c r="EA40" s="95"/>
      <c r="EB40" s="95"/>
      <c r="EC40" s="95"/>
      <c r="ED40" s="95"/>
      <c r="EE40" s="95"/>
      <c r="EF40" s="95"/>
      <c r="EG40" s="95"/>
      <c r="EH40" s="95"/>
      <c r="EI40" s="95"/>
      <c r="EJ40" s="95"/>
      <c r="EK40" s="95"/>
      <c r="EL40" s="95"/>
      <c r="EM40" s="95"/>
      <c r="EN40" s="95"/>
      <c r="EO40" s="95"/>
      <c r="EP40" s="95"/>
      <c r="EQ40" s="95"/>
      <c r="ER40" s="95"/>
      <c r="ES40" s="95"/>
      <c r="ET40" s="95"/>
      <c r="EU40" s="95"/>
      <c r="EV40" s="95"/>
      <c r="EW40" s="95"/>
      <c r="EX40" s="95"/>
      <c r="EY40" s="95"/>
      <c r="EZ40" s="95"/>
      <c r="FA40" s="95"/>
      <c r="FB40" s="95"/>
      <c r="FC40" s="95"/>
      <c r="FD40" s="95"/>
      <c r="FE40" s="95"/>
      <c r="FF40" s="95"/>
      <c r="FG40" s="95"/>
      <c r="FH40" s="95"/>
      <c r="FI40" s="95"/>
      <c r="FJ40" s="95"/>
      <c r="FK40" s="95"/>
      <c r="FL40" s="95"/>
      <c r="FM40" s="95"/>
      <c r="FN40" s="95"/>
      <c r="FO40" s="95"/>
      <c r="FP40" s="95"/>
      <c r="FQ40" s="95"/>
      <c r="FR40" s="95"/>
      <c r="FS40" s="95"/>
      <c r="FT40" s="95"/>
      <c r="FU40" s="95"/>
      <c r="FV40" s="95"/>
      <c r="FW40" s="95"/>
      <c r="FX40" s="95"/>
      <c r="FY40" s="95"/>
      <c r="FZ40" s="95"/>
      <c r="GA40" s="95"/>
      <c r="GB40" s="95"/>
      <c r="GC40" s="95"/>
      <c r="GD40" s="95"/>
      <c r="GE40" s="95"/>
      <c r="GF40" s="95"/>
      <c r="GG40" s="95"/>
      <c r="GH40" s="95"/>
      <c r="GI40" s="95"/>
      <c r="GJ40" s="95"/>
      <c r="GK40" s="95"/>
      <c r="GL40" s="95"/>
      <c r="GM40" s="95"/>
      <c r="GN40" s="95"/>
      <c r="GO40" s="95"/>
      <c r="GP40" s="95"/>
      <c r="GQ40" s="95"/>
      <c r="GR40" s="95"/>
      <c r="GS40" s="95"/>
      <c r="GT40" s="95"/>
      <c r="GU40" s="95"/>
      <c r="GV40" s="95"/>
      <c r="GW40" s="95"/>
      <c r="GX40" s="95"/>
      <c r="GY40" s="95"/>
      <c r="GZ40" s="95"/>
      <c r="HA40" s="95"/>
      <c r="HB40" s="95"/>
      <c r="HC40" s="95"/>
      <c r="HD40" s="95"/>
      <c r="HE40" s="95"/>
      <c r="HF40" s="95"/>
      <c r="HG40" s="95"/>
      <c r="HH40" s="95"/>
      <c r="HI40" s="95"/>
      <c r="HJ40" s="95"/>
      <c r="HK40" s="95"/>
      <c r="HL40" s="95"/>
      <c r="HM40" s="95"/>
      <c r="HN40" s="95"/>
      <c r="HO40" s="95"/>
      <c r="HP40" s="95"/>
      <c r="HQ40" s="95"/>
      <c r="HR40" s="95"/>
      <c r="HS40" s="95"/>
      <c r="HT40" s="95"/>
      <c r="HU40" s="95"/>
      <c r="HV40" s="95"/>
      <c r="HW40" s="95"/>
      <c r="HX40" s="95"/>
      <c r="HY40" s="95"/>
      <c r="HZ40" s="95"/>
      <c r="IA40" s="95"/>
      <c r="IB40" s="95"/>
      <c r="IC40" s="95"/>
      <c r="ID40" s="95"/>
      <c r="IE40" s="95"/>
      <c r="IF40" s="95"/>
      <c r="IG40" s="95"/>
      <c r="IH40" s="95"/>
      <c r="II40" s="95"/>
      <c r="IJ40" s="95"/>
      <c r="IK40" s="95"/>
      <c r="IL40" s="95"/>
      <c r="IM40" s="95"/>
      <c r="IN40" s="95"/>
      <c r="IO40" s="95"/>
      <c r="IP40" s="95"/>
      <c r="IQ40" s="95"/>
      <c r="IR40" s="95"/>
      <c r="IS40" s="95"/>
      <c r="IT40" s="95"/>
      <c r="IU40" s="95"/>
      <c r="IV40" s="95"/>
      <c r="IW40" s="95"/>
      <c r="IX40" s="95"/>
      <c r="IY40" s="95"/>
      <c r="IZ40" s="27"/>
    </row>
    <row r="41" spans="1:260" ht="12.75" customHeight="1" x14ac:dyDescent="0.2">
      <c r="A41" s="198">
        <v>242</v>
      </c>
      <c r="B41" s="199" t="s">
        <v>120</v>
      </c>
      <c r="C41" s="84">
        <v>1800.6478028333331</v>
      </c>
      <c r="D41" s="84">
        <v>1885.9375657500002</v>
      </c>
      <c r="E41" s="84">
        <v>1918.5936725000001</v>
      </c>
      <c r="F41" s="84">
        <v>1969.5793239166667</v>
      </c>
      <c r="G41" s="84">
        <v>1997.2449818333332</v>
      </c>
      <c r="H41" s="84">
        <v>2007.0429816666672</v>
      </c>
      <c r="I41" s="84">
        <v>1979.0700943333334</v>
      </c>
      <c r="J41" s="84">
        <v>2084.3457355833339</v>
      </c>
      <c r="K41" s="84">
        <v>2425.1907150833335</v>
      </c>
      <c r="L41" s="84">
        <v>2658.633378250001</v>
      </c>
      <c r="M41" s="84">
        <v>2966.4345726666666</v>
      </c>
      <c r="N41" s="84">
        <v>3471.1141260833338</v>
      </c>
      <c r="O41" s="84">
        <v>4091.4429679166665</v>
      </c>
      <c r="P41" s="84">
        <v>5169.678386999999</v>
      </c>
      <c r="Q41" s="84">
        <v>6230.0652999999993</v>
      </c>
      <c r="R41" s="84">
        <v>7792.9640231666672</v>
      </c>
      <c r="S41" s="84">
        <v>10055.29315125</v>
      </c>
      <c r="T41" s="84">
        <v>12720.032321500001</v>
      </c>
      <c r="U41" s="84">
        <v>15857.155581833335</v>
      </c>
      <c r="V41" s="84">
        <v>20974.443979152351</v>
      </c>
      <c r="W41" s="84">
        <v>27805.700061268941</v>
      </c>
      <c r="X41" s="84">
        <v>37671.339015651502</v>
      </c>
      <c r="Y41" s="84">
        <v>48880.315864271019</v>
      </c>
      <c r="Z41" s="84">
        <v>61924.562681608484</v>
      </c>
      <c r="AA41" s="84">
        <v>89524.630051502725</v>
      </c>
      <c r="AB41" s="84">
        <v>130420.04999278544</v>
      </c>
      <c r="AC41" s="84">
        <v>190531.70377185638</v>
      </c>
      <c r="AD41" s="84">
        <v>330211.66268034204</v>
      </c>
      <c r="AE41" s="84">
        <v>742737.00526605675</v>
      </c>
      <c r="AF41" s="84">
        <v>2414948.9657051112</v>
      </c>
      <c r="AG41" s="84">
        <v>3604942.3943144605</v>
      </c>
      <c r="AH41" s="85"/>
      <c r="AI41" s="68"/>
      <c r="AJ41" s="68"/>
      <c r="AK41" s="68"/>
      <c r="AL41" s="68"/>
      <c r="AM41" s="95"/>
      <c r="AN41" s="95"/>
      <c r="AO41" s="95"/>
      <c r="AP41" s="95"/>
      <c r="AQ41" s="95"/>
      <c r="AR41" s="95"/>
      <c r="AS41" s="95"/>
      <c r="AT41" s="95"/>
      <c r="AU41" s="95"/>
      <c r="AV41" s="95"/>
      <c r="AW41" s="95"/>
      <c r="AX41" s="95"/>
      <c r="AY41" s="95"/>
      <c r="AZ41" s="27"/>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c r="DS41" s="95"/>
      <c r="DT41" s="95"/>
      <c r="DU41" s="95"/>
      <c r="DV41" s="95"/>
      <c r="DW41" s="95"/>
      <c r="DX41" s="95"/>
      <c r="DY41" s="95"/>
      <c r="DZ41" s="95"/>
      <c r="EA41" s="95"/>
      <c r="EB41" s="95"/>
      <c r="EC41" s="95"/>
      <c r="ED41" s="95"/>
      <c r="EE41" s="95"/>
      <c r="EF41" s="95"/>
      <c r="EG41" s="95"/>
      <c r="EH41" s="95"/>
      <c r="EI41" s="95"/>
      <c r="EJ41" s="95"/>
      <c r="EK41" s="95"/>
      <c r="EL41" s="95"/>
      <c r="EM41" s="95"/>
      <c r="EN41" s="95"/>
      <c r="EO41" s="95"/>
      <c r="EP41" s="95"/>
      <c r="EQ41" s="95"/>
      <c r="ER41" s="95"/>
      <c r="ES41" s="95"/>
      <c r="ET41" s="95"/>
      <c r="EU41" s="95"/>
      <c r="EV41" s="95"/>
      <c r="EW41" s="95"/>
      <c r="EX41" s="95"/>
      <c r="EY41" s="95"/>
      <c r="EZ41" s="95"/>
      <c r="FA41" s="95"/>
      <c r="FB41" s="95"/>
      <c r="FC41" s="95"/>
      <c r="FD41" s="95"/>
      <c r="FE41" s="95"/>
      <c r="FF41" s="95"/>
      <c r="FG41" s="95"/>
      <c r="FH41" s="95"/>
      <c r="FI41" s="95"/>
      <c r="FJ41" s="95"/>
      <c r="FK41" s="95"/>
      <c r="FL41" s="95"/>
      <c r="FM41" s="95"/>
      <c r="FN41" s="95"/>
      <c r="FO41" s="95"/>
      <c r="FP41" s="95"/>
      <c r="FQ41" s="95"/>
      <c r="FR41" s="95"/>
      <c r="FS41" s="95"/>
      <c r="FT41" s="95"/>
      <c r="FU41" s="95"/>
      <c r="FV41" s="95"/>
      <c r="FW41" s="95"/>
      <c r="FX41" s="95"/>
      <c r="FY41" s="95"/>
      <c r="FZ41" s="95"/>
      <c r="GA41" s="95"/>
      <c r="GB41" s="95"/>
      <c r="GC41" s="95"/>
      <c r="GD41" s="95"/>
      <c r="GE41" s="95"/>
      <c r="GF41" s="95"/>
      <c r="GG41" s="95"/>
      <c r="GH41" s="95"/>
      <c r="GI41" s="95"/>
      <c r="GJ41" s="95"/>
      <c r="GK41" s="95"/>
      <c r="GL41" s="95"/>
      <c r="GM41" s="95"/>
      <c r="GN41" s="95"/>
      <c r="GO41" s="95"/>
      <c r="GP41" s="95"/>
      <c r="GQ41" s="95"/>
      <c r="GR41" s="95"/>
      <c r="GS41" s="95"/>
      <c r="GT41" s="95"/>
      <c r="GU41" s="95"/>
      <c r="GV41" s="95"/>
      <c r="GW41" s="95"/>
      <c r="GX41" s="95"/>
      <c r="GY41" s="95"/>
      <c r="GZ41" s="95"/>
      <c r="HA41" s="95"/>
      <c r="HB41" s="95"/>
      <c r="HC41" s="95"/>
      <c r="HD41" s="95"/>
      <c r="HE41" s="95"/>
      <c r="HF41" s="95"/>
      <c r="HG41" s="95"/>
      <c r="HH41" s="95"/>
      <c r="HI41" s="95"/>
      <c r="HJ41" s="95"/>
      <c r="HK41" s="95"/>
      <c r="HL41" s="95"/>
      <c r="HM41" s="95"/>
      <c r="HN41" s="95"/>
      <c r="HO41" s="95"/>
      <c r="HP41" s="95"/>
      <c r="HQ41" s="95"/>
      <c r="HR41" s="95"/>
      <c r="HS41" s="95"/>
      <c r="HT41" s="95"/>
      <c r="HU41" s="95"/>
      <c r="HV41" s="95"/>
      <c r="HW41" s="95"/>
      <c r="HX41" s="95"/>
      <c r="HY41" s="95"/>
      <c r="HZ41" s="95"/>
      <c r="IA41" s="95"/>
      <c r="IB41" s="95"/>
      <c r="IC41" s="95"/>
      <c r="ID41" s="95"/>
      <c r="IE41" s="95"/>
      <c r="IF41" s="95"/>
      <c r="IG41" s="95"/>
      <c r="IH41" s="95"/>
      <c r="II41" s="95"/>
      <c r="IJ41" s="95"/>
      <c r="IK41" s="95"/>
      <c r="IL41" s="95"/>
      <c r="IM41" s="95"/>
      <c r="IN41" s="95"/>
      <c r="IO41" s="95"/>
      <c r="IP41" s="95"/>
      <c r="IQ41" s="95"/>
      <c r="IR41" s="95"/>
      <c r="IS41" s="95"/>
      <c r="IT41" s="95"/>
      <c r="IU41" s="95"/>
      <c r="IV41" s="95"/>
      <c r="IW41" s="95"/>
      <c r="IX41" s="95"/>
      <c r="IY41" s="95"/>
      <c r="IZ41" s="27"/>
    </row>
    <row r="42" spans="1:260" ht="12.75" customHeight="1" x14ac:dyDescent="0.2">
      <c r="A42" s="198">
        <v>243</v>
      </c>
      <c r="B42" s="199" t="s">
        <v>121</v>
      </c>
      <c r="C42" s="84">
        <v>654.4700554166667</v>
      </c>
      <c r="D42" s="84">
        <v>740.80582866666657</v>
      </c>
      <c r="E42" s="84">
        <v>797.68475916666659</v>
      </c>
      <c r="F42" s="84">
        <v>867.49112758333331</v>
      </c>
      <c r="G42" s="84">
        <v>892.76533491666669</v>
      </c>
      <c r="H42" s="84">
        <v>926.89059574999999</v>
      </c>
      <c r="I42" s="84">
        <v>891.0316918333333</v>
      </c>
      <c r="J42" s="84">
        <v>827.11936074999994</v>
      </c>
      <c r="K42" s="84">
        <v>937.69246083333326</v>
      </c>
      <c r="L42" s="84">
        <v>1212.3638383333334</v>
      </c>
      <c r="M42" s="84">
        <v>1413.1388045000001</v>
      </c>
      <c r="N42" s="84">
        <v>1700.5368321666665</v>
      </c>
      <c r="O42" s="84">
        <v>2125.7408529999998</v>
      </c>
      <c r="P42" s="84">
        <v>2746.9381614999998</v>
      </c>
      <c r="Q42" s="84">
        <v>3179.5948339166666</v>
      </c>
      <c r="R42" s="84">
        <v>3971.7533160833332</v>
      </c>
      <c r="S42" s="84">
        <v>5297.6498298333327</v>
      </c>
      <c r="T42" s="84">
        <v>6905.5829940833328</v>
      </c>
      <c r="U42" s="84">
        <v>8437.0622531666668</v>
      </c>
      <c r="V42" s="84">
        <v>10967.879771141255</v>
      </c>
      <c r="W42" s="84">
        <v>13815.66903943885</v>
      </c>
      <c r="X42" s="84">
        <v>18031.73830165678</v>
      </c>
      <c r="Y42" s="84">
        <v>22649.698399761764</v>
      </c>
      <c r="Z42" s="84">
        <v>32057.578611740682</v>
      </c>
      <c r="AA42" s="84">
        <v>44261.459253330053</v>
      </c>
      <c r="AB42" s="84">
        <v>57952.650644467307</v>
      </c>
      <c r="AC42" s="84">
        <v>89714.330649275522</v>
      </c>
      <c r="AD42" s="84">
        <v>156658.67604880049</v>
      </c>
      <c r="AE42" s="84">
        <v>338947.40030634764</v>
      </c>
      <c r="AF42" s="84">
        <v>1082543.6806768412</v>
      </c>
      <c r="AG42" s="84">
        <v>1608092.3529070311</v>
      </c>
      <c r="AH42" s="85"/>
      <c r="AI42" s="68"/>
      <c r="AJ42" s="68"/>
      <c r="AK42" s="68"/>
      <c r="AL42" s="68"/>
      <c r="AM42" s="95"/>
      <c r="AN42" s="95"/>
      <c r="AO42" s="95"/>
      <c r="AP42" s="95"/>
      <c r="AQ42" s="95"/>
      <c r="AR42" s="95"/>
      <c r="AS42" s="95"/>
      <c r="AT42" s="95"/>
      <c r="AU42" s="95"/>
      <c r="AV42" s="95"/>
      <c r="AW42" s="95"/>
      <c r="AX42" s="95"/>
      <c r="AY42" s="95"/>
      <c r="AZ42" s="27"/>
      <c r="BA42" s="95"/>
      <c r="BB42" s="95"/>
      <c r="BC42" s="95"/>
      <c r="BD42" s="95"/>
      <c r="BE42" s="95"/>
      <c r="BF42" s="95"/>
      <c r="BG42" s="95"/>
      <c r="BH42" s="95"/>
      <c r="BI42" s="95"/>
      <c r="BJ42" s="95"/>
      <c r="BK42" s="95"/>
      <c r="BL42" s="95"/>
      <c r="BM42" s="95"/>
      <c r="BN42" s="95"/>
      <c r="BO42" s="95"/>
      <c r="BP42" s="95"/>
      <c r="BQ42" s="95"/>
      <c r="BR42" s="95"/>
      <c r="BS42" s="95"/>
      <c r="BT42" s="95"/>
      <c r="BU42" s="95"/>
      <c r="BV42" s="95"/>
      <c r="BW42" s="95"/>
      <c r="BX42" s="95"/>
      <c r="BY42" s="95"/>
      <c r="BZ42" s="95"/>
      <c r="CA42" s="95"/>
      <c r="CB42" s="95"/>
      <c r="CC42" s="95"/>
      <c r="CD42" s="95"/>
      <c r="CE42" s="95"/>
      <c r="CF42" s="95"/>
      <c r="CG42" s="95"/>
      <c r="CH42" s="95"/>
      <c r="CI42" s="95"/>
      <c r="CJ42" s="95"/>
      <c r="CK42" s="95"/>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L42" s="95"/>
      <c r="DM42" s="95"/>
      <c r="DN42" s="95"/>
      <c r="DO42" s="95"/>
      <c r="DP42" s="95"/>
      <c r="DQ42" s="95"/>
      <c r="DR42" s="95"/>
      <c r="DS42" s="95"/>
      <c r="DT42" s="95"/>
      <c r="DU42" s="95"/>
      <c r="DV42" s="95"/>
      <c r="DW42" s="95"/>
      <c r="DX42" s="95"/>
      <c r="DY42" s="95"/>
      <c r="DZ42" s="95"/>
      <c r="EA42" s="95"/>
      <c r="EB42" s="95"/>
      <c r="EC42" s="95"/>
      <c r="ED42" s="95"/>
      <c r="EE42" s="95"/>
      <c r="EF42" s="95"/>
      <c r="EG42" s="95"/>
      <c r="EH42" s="95"/>
      <c r="EI42" s="95"/>
      <c r="EJ42" s="95"/>
      <c r="EK42" s="95"/>
      <c r="EL42" s="95"/>
      <c r="EM42" s="95"/>
      <c r="EN42" s="95"/>
      <c r="EO42" s="95"/>
      <c r="EP42" s="95"/>
      <c r="EQ42" s="95"/>
      <c r="ER42" s="95"/>
      <c r="ES42" s="95"/>
      <c r="ET42" s="95"/>
      <c r="EU42" s="95"/>
      <c r="EV42" s="95"/>
      <c r="EW42" s="95"/>
      <c r="EX42" s="95"/>
      <c r="EY42" s="95"/>
      <c r="EZ42" s="95"/>
      <c r="FA42" s="95"/>
      <c r="FB42" s="95"/>
      <c r="FC42" s="95"/>
      <c r="FD42" s="95"/>
      <c r="FE42" s="95"/>
      <c r="FF42" s="95"/>
      <c r="FG42" s="95"/>
      <c r="FH42" s="95"/>
      <c r="FI42" s="95"/>
      <c r="FJ42" s="95"/>
      <c r="FK42" s="95"/>
      <c r="FL42" s="95"/>
      <c r="FM42" s="95"/>
      <c r="FN42" s="95"/>
      <c r="FO42" s="95"/>
      <c r="FP42" s="95"/>
      <c r="FQ42" s="95"/>
      <c r="FR42" s="95"/>
      <c r="FS42" s="95"/>
      <c r="FT42" s="95"/>
      <c r="FU42" s="95"/>
      <c r="FV42" s="95"/>
      <c r="FW42" s="95"/>
      <c r="FX42" s="95"/>
      <c r="FY42" s="95"/>
      <c r="FZ42" s="95"/>
      <c r="GA42" s="95"/>
      <c r="GB42" s="95"/>
      <c r="GC42" s="95"/>
      <c r="GD42" s="95"/>
      <c r="GE42" s="95"/>
      <c r="GF42" s="95"/>
      <c r="GG42" s="95"/>
      <c r="GH42" s="95"/>
      <c r="GI42" s="95"/>
      <c r="GJ42" s="95"/>
      <c r="GK42" s="95"/>
      <c r="GL42" s="95"/>
      <c r="GM42" s="95"/>
      <c r="GN42" s="95"/>
      <c r="GO42" s="95"/>
      <c r="GP42" s="95"/>
      <c r="GQ42" s="95"/>
      <c r="GR42" s="95"/>
      <c r="GS42" s="95"/>
      <c r="GT42" s="95"/>
      <c r="GU42" s="95"/>
      <c r="GV42" s="95"/>
      <c r="GW42" s="95"/>
      <c r="GX42" s="95"/>
      <c r="GY42" s="95"/>
      <c r="GZ42" s="95"/>
      <c r="HA42" s="95"/>
      <c r="HB42" s="95"/>
      <c r="HC42" s="95"/>
      <c r="HD42" s="95"/>
      <c r="HE42" s="95"/>
      <c r="HF42" s="95"/>
      <c r="HG42" s="95"/>
      <c r="HH42" s="95"/>
      <c r="HI42" s="95"/>
      <c r="HJ42" s="95"/>
      <c r="HK42" s="95"/>
      <c r="HL42" s="95"/>
      <c r="HM42" s="95"/>
      <c r="HN42" s="95"/>
      <c r="HO42" s="95"/>
      <c r="HP42" s="95"/>
      <c r="HQ42" s="95"/>
      <c r="HR42" s="95"/>
      <c r="HS42" s="95"/>
      <c r="HT42" s="95"/>
      <c r="HU42" s="95"/>
      <c r="HV42" s="95"/>
      <c r="HW42" s="95"/>
      <c r="HX42" s="95"/>
      <c r="HY42" s="95"/>
      <c r="HZ42" s="95"/>
      <c r="IA42" s="95"/>
      <c r="IB42" s="95"/>
      <c r="IC42" s="95"/>
      <c r="ID42" s="95"/>
      <c r="IE42" s="95"/>
      <c r="IF42" s="95"/>
      <c r="IG42" s="95"/>
      <c r="IH42" s="95"/>
      <c r="II42" s="95"/>
      <c r="IJ42" s="95"/>
      <c r="IK42" s="95"/>
      <c r="IL42" s="95"/>
      <c r="IM42" s="95"/>
      <c r="IN42" s="95"/>
      <c r="IO42" s="95"/>
      <c r="IP42" s="95"/>
      <c r="IQ42" s="95"/>
      <c r="IR42" s="95"/>
      <c r="IS42" s="95"/>
      <c r="IT42" s="95"/>
      <c r="IU42" s="95"/>
      <c r="IV42" s="95"/>
      <c r="IW42" s="95"/>
      <c r="IX42" s="95"/>
      <c r="IY42" s="95"/>
      <c r="IZ42" s="27"/>
    </row>
    <row r="43" spans="1:260" ht="12.75" customHeight="1" x14ac:dyDescent="0.2">
      <c r="A43" s="198">
        <v>251</v>
      </c>
      <c r="B43" s="199" t="s">
        <v>122</v>
      </c>
      <c r="C43" s="84">
        <v>1127.6412472499999</v>
      </c>
      <c r="D43" s="84">
        <v>1113.1575334166666</v>
      </c>
      <c r="E43" s="84">
        <v>1128.1316861666667</v>
      </c>
      <c r="F43" s="84">
        <v>1154.817591</v>
      </c>
      <c r="G43" s="84">
        <v>1071.7460154166668</v>
      </c>
      <c r="H43" s="84">
        <v>1068.3094478333335</v>
      </c>
      <c r="I43" s="84">
        <v>1001.1993399166668</v>
      </c>
      <c r="J43" s="84">
        <v>1094.6455829166669</v>
      </c>
      <c r="K43" s="84">
        <v>1254.31775025</v>
      </c>
      <c r="L43" s="84">
        <v>1564.0914585833332</v>
      </c>
      <c r="M43" s="84">
        <v>1782.2681210833332</v>
      </c>
      <c r="N43" s="84">
        <v>2066.9619883333335</v>
      </c>
      <c r="O43" s="84">
        <v>2445.5604749999998</v>
      </c>
      <c r="P43" s="84">
        <v>3014.0805927500005</v>
      </c>
      <c r="Q43" s="84">
        <v>3656.4144876666669</v>
      </c>
      <c r="R43" s="84">
        <v>4752.8404825833331</v>
      </c>
      <c r="S43" s="84">
        <v>6196.2631430000001</v>
      </c>
      <c r="T43" s="84">
        <v>7951.8953636666665</v>
      </c>
      <c r="U43" s="84">
        <v>10152.550649916668</v>
      </c>
      <c r="V43" s="84">
        <v>13252.307068095977</v>
      </c>
      <c r="W43" s="84">
        <v>17431.812259027927</v>
      </c>
      <c r="X43" s="84">
        <v>23144.297063618254</v>
      </c>
      <c r="Y43" s="84">
        <v>30434.706239031086</v>
      </c>
      <c r="Z43" s="84">
        <v>37283.660102965179</v>
      </c>
      <c r="AA43" s="84">
        <v>52849.847171629903</v>
      </c>
      <c r="AB43" s="84">
        <v>76086.311529837709</v>
      </c>
      <c r="AC43" s="84">
        <v>124135.67438259722</v>
      </c>
      <c r="AD43" s="84">
        <v>224300.31609693108</v>
      </c>
      <c r="AE43" s="84">
        <v>513377.93471601402</v>
      </c>
      <c r="AF43" s="84">
        <v>1602344.9199634735</v>
      </c>
      <c r="AG43" s="84">
        <v>2037620.410755055</v>
      </c>
      <c r="AH43" s="85"/>
      <c r="AI43" s="68"/>
      <c r="AJ43" s="68"/>
      <c r="AK43" s="68"/>
      <c r="AL43" s="68"/>
      <c r="AM43" s="95"/>
      <c r="AN43" s="95"/>
      <c r="AO43" s="95"/>
      <c r="AP43" s="95"/>
      <c r="AQ43" s="95"/>
      <c r="AR43" s="95"/>
      <c r="AS43" s="95"/>
      <c r="AT43" s="95"/>
      <c r="AU43" s="95"/>
      <c r="AV43" s="95"/>
      <c r="AW43" s="95"/>
      <c r="AX43" s="95"/>
      <c r="AY43" s="95"/>
      <c r="AZ43" s="27"/>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L43" s="95"/>
      <c r="DM43" s="95"/>
      <c r="DN43" s="95"/>
      <c r="DO43" s="95"/>
      <c r="DP43" s="95"/>
      <c r="DQ43" s="95"/>
      <c r="DR43" s="95"/>
      <c r="DS43" s="95"/>
      <c r="DT43" s="95"/>
      <c r="DU43" s="95"/>
      <c r="DV43" s="95"/>
      <c r="DW43" s="95"/>
      <c r="DX43" s="95"/>
      <c r="DY43" s="95"/>
      <c r="DZ43" s="95"/>
      <c r="EA43" s="95"/>
      <c r="EB43" s="95"/>
      <c r="EC43" s="95"/>
      <c r="ED43" s="95"/>
      <c r="EE43" s="95"/>
      <c r="EF43" s="95"/>
      <c r="EG43" s="95"/>
      <c r="EH43" s="95"/>
      <c r="EI43" s="95"/>
      <c r="EJ43" s="95"/>
      <c r="EK43" s="95"/>
      <c r="EL43" s="95"/>
      <c r="EM43" s="95"/>
      <c r="EN43" s="95"/>
      <c r="EO43" s="95"/>
      <c r="EP43" s="95"/>
      <c r="EQ43" s="95"/>
      <c r="ER43" s="95"/>
      <c r="ES43" s="95"/>
      <c r="ET43" s="95"/>
      <c r="EU43" s="95"/>
      <c r="EV43" s="95"/>
      <c r="EW43" s="95"/>
      <c r="EX43" s="95"/>
      <c r="EY43" s="95"/>
      <c r="EZ43" s="95"/>
      <c r="FA43" s="95"/>
      <c r="FB43" s="95"/>
      <c r="FC43" s="95"/>
      <c r="FD43" s="95"/>
      <c r="FE43" s="95"/>
      <c r="FF43" s="95"/>
      <c r="FG43" s="95"/>
      <c r="FH43" s="95"/>
      <c r="FI43" s="95"/>
      <c r="FJ43" s="95"/>
      <c r="FK43" s="95"/>
      <c r="FL43" s="95"/>
      <c r="FM43" s="95"/>
      <c r="FN43" s="95"/>
      <c r="FO43" s="95"/>
      <c r="FP43" s="95"/>
      <c r="FQ43" s="95"/>
      <c r="FR43" s="95"/>
      <c r="FS43" s="95"/>
      <c r="FT43" s="95"/>
      <c r="FU43" s="95"/>
      <c r="FV43" s="95"/>
      <c r="FW43" s="95"/>
      <c r="FX43" s="95"/>
      <c r="FY43" s="95"/>
      <c r="FZ43" s="95"/>
      <c r="GA43" s="95"/>
      <c r="GB43" s="95"/>
      <c r="GC43" s="95"/>
      <c r="GD43" s="95"/>
      <c r="GE43" s="95"/>
      <c r="GF43" s="95"/>
      <c r="GG43" s="95"/>
      <c r="GH43" s="95"/>
      <c r="GI43" s="95"/>
      <c r="GJ43" s="95"/>
      <c r="GK43" s="95"/>
      <c r="GL43" s="95"/>
      <c r="GM43" s="95"/>
      <c r="GN43" s="95"/>
      <c r="GO43" s="95"/>
      <c r="GP43" s="95"/>
      <c r="GQ43" s="95"/>
      <c r="GR43" s="95"/>
      <c r="GS43" s="95"/>
      <c r="GT43" s="95"/>
      <c r="GU43" s="95"/>
      <c r="GV43" s="95"/>
      <c r="GW43" s="95"/>
      <c r="GX43" s="95"/>
      <c r="GY43" s="95"/>
      <c r="GZ43" s="95"/>
      <c r="HA43" s="95"/>
      <c r="HB43" s="95"/>
      <c r="HC43" s="95"/>
      <c r="HD43" s="95"/>
      <c r="HE43" s="95"/>
      <c r="HF43" s="95"/>
      <c r="HG43" s="95"/>
      <c r="HH43" s="95"/>
      <c r="HI43" s="95"/>
      <c r="HJ43" s="95"/>
      <c r="HK43" s="95"/>
      <c r="HL43" s="95"/>
      <c r="HM43" s="95"/>
      <c r="HN43" s="95"/>
      <c r="HO43" s="95"/>
      <c r="HP43" s="95"/>
      <c r="HQ43" s="95"/>
      <c r="HR43" s="95"/>
      <c r="HS43" s="95"/>
      <c r="HT43" s="95"/>
      <c r="HU43" s="95"/>
      <c r="HV43" s="95"/>
      <c r="HW43" s="95"/>
      <c r="HX43" s="95"/>
      <c r="HY43" s="95"/>
      <c r="HZ43" s="95"/>
      <c r="IA43" s="95"/>
      <c r="IB43" s="95"/>
      <c r="IC43" s="95"/>
      <c r="ID43" s="95"/>
      <c r="IE43" s="95"/>
      <c r="IF43" s="95"/>
      <c r="IG43" s="95"/>
      <c r="IH43" s="95"/>
      <c r="II43" s="95"/>
      <c r="IJ43" s="95"/>
      <c r="IK43" s="95"/>
      <c r="IL43" s="95"/>
      <c r="IM43" s="95"/>
      <c r="IN43" s="95"/>
      <c r="IO43" s="95"/>
      <c r="IP43" s="95"/>
      <c r="IQ43" s="95"/>
      <c r="IR43" s="95"/>
      <c r="IS43" s="95"/>
      <c r="IT43" s="95"/>
      <c r="IU43" s="95"/>
      <c r="IV43" s="95"/>
      <c r="IW43" s="95"/>
      <c r="IX43" s="95"/>
      <c r="IY43" s="95"/>
      <c r="IZ43" s="27"/>
    </row>
    <row r="44" spans="1:260" ht="12.75" customHeight="1" x14ac:dyDescent="0.2">
      <c r="A44" s="198">
        <v>252</v>
      </c>
      <c r="B44" s="199" t="s">
        <v>123</v>
      </c>
      <c r="C44" s="84">
        <v>868.93940125000006</v>
      </c>
      <c r="D44" s="84">
        <v>875.26509625000006</v>
      </c>
      <c r="E44" s="84">
        <v>877.17858333333334</v>
      </c>
      <c r="F44" s="84">
        <v>880.16036708333331</v>
      </c>
      <c r="G44" s="84">
        <v>891.87271516666658</v>
      </c>
      <c r="H44" s="84">
        <v>878.95303525000008</v>
      </c>
      <c r="I44" s="84">
        <v>850.01254241666675</v>
      </c>
      <c r="J44" s="84">
        <v>890.68884124999988</v>
      </c>
      <c r="K44" s="84">
        <v>1088.4696821666669</v>
      </c>
      <c r="L44" s="84">
        <v>1311.84226825</v>
      </c>
      <c r="M44" s="84">
        <v>1607.9664175</v>
      </c>
      <c r="N44" s="84">
        <v>1970.0263334999997</v>
      </c>
      <c r="O44" s="84">
        <v>2438.7641167500001</v>
      </c>
      <c r="P44" s="84">
        <v>3030.6396398333331</v>
      </c>
      <c r="Q44" s="84">
        <v>3573.2648705000006</v>
      </c>
      <c r="R44" s="84">
        <v>4574.3725962500002</v>
      </c>
      <c r="S44" s="84">
        <v>5929.0468195833337</v>
      </c>
      <c r="T44" s="84">
        <v>7884.1892132499997</v>
      </c>
      <c r="U44" s="84">
        <v>9873.2428465833345</v>
      </c>
      <c r="V44" s="84">
        <v>12772.985574879443</v>
      </c>
      <c r="W44" s="84">
        <v>16639.064763123137</v>
      </c>
      <c r="X44" s="84">
        <v>21797.105367922333</v>
      </c>
      <c r="Y44" s="84">
        <v>28337.587240833502</v>
      </c>
      <c r="Z44" s="84">
        <v>35817.568425197576</v>
      </c>
      <c r="AA44" s="84">
        <v>50751.474073445606</v>
      </c>
      <c r="AB44" s="84">
        <v>68902.172524336915</v>
      </c>
      <c r="AC44" s="84">
        <v>103762.27148579659</v>
      </c>
      <c r="AD44" s="84">
        <v>175468.05624057059</v>
      </c>
      <c r="AE44" s="84">
        <v>396947.47047849273</v>
      </c>
      <c r="AF44" s="84">
        <v>1262467.1330922965</v>
      </c>
      <c r="AG44" s="84">
        <v>1894851.045104604</v>
      </c>
      <c r="AH44" s="85"/>
      <c r="AI44" s="68"/>
      <c r="AJ44" s="68"/>
      <c r="AK44" s="68"/>
      <c r="AL44" s="68"/>
      <c r="AM44" s="95"/>
      <c r="AN44" s="95"/>
      <c r="AO44" s="95"/>
      <c r="AP44" s="95"/>
      <c r="AQ44" s="95"/>
      <c r="AR44" s="95"/>
      <c r="AS44" s="95"/>
      <c r="AT44" s="95"/>
      <c r="AU44" s="95"/>
      <c r="AV44" s="95"/>
      <c r="AW44" s="95"/>
      <c r="AX44" s="95"/>
      <c r="AY44" s="95"/>
      <c r="AZ44" s="27"/>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c r="DS44" s="95"/>
      <c r="DT44" s="95"/>
      <c r="DU44" s="95"/>
      <c r="DV44" s="95"/>
      <c r="DW44" s="95"/>
      <c r="DX44" s="95"/>
      <c r="DY44" s="95"/>
      <c r="DZ44" s="95"/>
      <c r="EA44" s="95"/>
      <c r="EB44" s="95"/>
      <c r="EC44" s="95"/>
      <c r="ED44" s="95"/>
      <c r="EE44" s="95"/>
      <c r="EF44" s="95"/>
      <c r="EG44" s="95"/>
      <c r="EH44" s="95"/>
      <c r="EI44" s="95"/>
      <c r="EJ44" s="95"/>
      <c r="EK44" s="95"/>
      <c r="EL44" s="95"/>
      <c r="EM44" s="95"/>
      <c r="EN44" s="95"/>
      <c r="EO44" s="95"/>
      <c r="EP44" s="95"/>
      <c r="EQ44" s="95"/>
      <c r="ER44" s="95"/>
      <c r="ES44" s="95"/>
      <c r="ET44" s="95"/>
      <c r="EU44" s="95"/>
      <c r="EV44" s="95"/>
      <c r="EW44" s="95"/>
      <c r="EX44" s="95"/>
      <c r="EY44" s="95"/>
      <c r="EZ44" s="95"/>
      <c r="FA44" s="95"/>
      <c r="FB44" s="95"/>
      <c r="FC44" s="95"/>
      <c r="FD44" s="95"/>
      <c r="FE44" s="95"/>
      <c r="FF44" s="95"/>
      <c r="FG44" s="95"/>
      <c r="FH44" s="95"/>
      <c r="FI44" s="95"/>
      <c r="FJ44" s="95"/>
      <c r="FK44" s="95"/>
      <c r="FL44" s="95"/>
      <c r="FM44" s="95"/>
      <c r="FN44" s="95"/>
      <c r="FO44" s="95"/>
      <c r="FP44" s="95"/>
      <c r="FQ44" s="95"/>
      <c r="FR44" s="95"/>
      <c r="FS44" s="95"/>
      <c r="FT44" s="95"/>
      <c r="FU44" s="95"/>
      <c r="FV44" s="95"/>
      <c r="FW44" s="95"/>
      <c r="FX44" s="95"/>
      <c r="FY44" s="95"/>
      <c r="FZ44" s="95"/>
      <c r="GA44" s="95"/>
      <c r="GB44" s="95"/>
      <c r="GC44" s="95"/>
      <c r="GD44" s="95"/>
      <c r="GE44" s="95"/>
      <c r="GF44" s="95"/>
      <c r="GG44" s="95"/>
      <c r="GH44" s="95"/>
      <c r="GI44" s="95"/>
      <c r="GJ44" s="95"/>
      <c r="GK44" s="95"/>
      <c r="GL44" s="95"/>
      <c r="GM44" s="95"/>
      <c r="GN44" s="95"/>
      <c r="GO44" s="95"/>
      <c r="GP44" s="95"/>
      <c r="GQ44" s="95"/>
      <c r="GR44" s="95"/>
      <c r="GS44" s="95"/>
      <c r="GT44" s="95"/>
      <c r="GU44" s="95"/>
      <c r="GV44" s="95"/>
      <c r="GW44" s="95"/>
      <c r="GX44" s="95"/>
      <c r="GY44" s="95"/>
      <c r="GZ44" s="95"/>
      <c r="HA44" s="95"/>
      <c r="HB44" s="95"/>
      <c r="HC44" s="95"/>
      <c r="HD44" s="95"/>
      <c r="HE44" s="95"/>
      <c r="HF44" s="95"/>
      <c r="HG44" s="95"/>
      <c r="HH44" s="95"/>
      <c r="HI44" s="95"/>
      <c r="HJ44" s="95"/>
      <c r="HK44" s="95"/>
      <c r="HL44" s="95"/>
      <c r="HM44" s="95"/>
      <c r="HN44" s="95"/>
      <c r="HO44" s="95"/>
      <c r="HP44" s="95"/>
      <c r="HQ44" s="95"/>
      <c r="HR44" s="95"/>
      <c r="HS44" s="95"/>
      <c r="HT44" s="95"/>
      <c r="HU44" s="95"/>
      <c r="HV44" s="95"/>
      <c r="HW44" s="95"/>
      <c r="HX44" s="95"/>
      <c r="HY44" s="95"/>
      <c r="HZ44" s="95"/>
      <c r="IA44" s="95"/>
      <c r="IB44" s="95"/>
      <c r="IC44" s="95"/>
      <c r="ID44" s="95"/>
      <c r="IE44" s="95"/>
      <c r="IF44" s="95"/>
      <c r="IG44" s="95"/>
      <c r="IH44" s="95"/>
      <c r="II44" s="95"/>
      <c r="IJ44" s="95"/>
      <c r="IK44" s="95"/>
      <c r="IL44" s="95"/>
      <c r="IM44" s="95"/>
      <c r="IN44" s="95"/>
      <c r="IO44" s="95"/>
      <c r="IP44" s="95"/>
      <c r="IQ44" s="95"/>
      <c r="IR44" s="95"/>
      <c r="IS44" s="95"/>
      <c r="IT44" s="95"/>
      <c r="IU44" s="95"/>
      <c r="IV44" s="95"/>
      <c r="IW44" s="95"/>
      <c r="IX44" s="95"/>
      <c r="IY44" s="95"/>
      <c r="IZ44" s="27"/>
    </row>
    <row r="45" spans="1:260" ht="12.75" customHeight="1" x14ac:dyDescent="0.2">
      <c r="A45" s="198">
        <v>261</v>
      </c>
      <c r="B45" s="199" t="s">
        <v>124</v>
      </c>
      <c r="C45" s="84">
        <v>1254.3428296666666</v>
      </c>
      <c r="D45" s="84">
        <v>1307.1839314166666</v>
      </c>
      <c r="E45" s="84">
        <v>1324.3588275</v>
      </c>
      <c r="F45" s="84">
        <v>1316.2796315000003</v>
      </c>
      <c r="G45" s="84">
        <v>1308.3819799999999</v>
      </c>
      <c r="H45" s="84">
        <v>1247.6734816666665</v>
      </c>
      <c r="I45" s="84">
        <v>1279.1757128333334</v>
      </c>
      <c r="J45" s="84">
        <v>1391.4841855000002</v>
      </c>
      <c r="K45" s="84">
        <v>1604.9702710833333</v>
      </c>
      <c r="L45" s="84">
        <v>1780.9880444999999</v>
      </c>
      <c r="M45" s="84">
        <v>2033.8520910833333</v>
      </c>
      <c r="N45" s="84">
        <v>2367.4776821666669</v>
      </c>
      <c r="O45" s="84">
        <v>2744.0905086666667</v>
      </c>
      <c r="P45" s="84">
        <v>3406.627506166667</v>
      </c>
      <c r="Q45" s="84">
        <v>4011.0782867500002</v>
      </c>
      <c r="R45" s="84">
        <v>5287.8878963333345</v>
      </c>
      <c r="S45" s="84">
        <v>7151.7512985000003</v>
      </c>
      <c r="T45" s="84">
        <v>9504.3871330833335</v>
      </c>
      <c r="U45" s="84">
        <v>11965.955277416666</v>
      </c>
      <c r="V45" s="84">
        <v>15827.712990437625</v>
      </c>
      <c r="W45" s="84">
        <v>21294.115589586105</v>
      </c>
      <c r="X45" s="84">
        <v>28159.158641110203</v>
      </c>
      <c r="Y45" s="84">
        <v>36438.232652786057</v>
      </c>
      <c r="Z45" s="84">
        <v>45832.356810961035</v>
      </c>
      <c r="AA45" s="84">
        <v>68125.384528441253</v>
      </c>
      <c r="AB45" s="84">
        <v>96835.958860307815</v>
      </c>
      <c r="AC45" s="84">
        <v>151156.59754829353</v>
      </c>
      <c r="AD45" s="84">
        <v>255932.51706552939</v>
      </c>
      <c r="AE45" s="84">
        <v>589871.29705999477</v>
      </c>
      <c r="AF45" s="84">
        <v>1789394.5916383602</v>
      </c>
      <c r="AG45" s="84">
        <v>2599632.6862857305</v>
      </c>
      <c r="AH45" s="85"/>
      <c r="AI45" s="68"/>
      <c r="AJ45" s="68"/>
      <c r="AK45" s="68"/>
      <c r="AL45" s="68"/>
      <c r="AM45" s="95"/>
      <c r="AN45" s="95"/>
      <c r="AO45" s="95"/>
      <c r="AP45" s="95"/>
      <c r="AQ45" s="95"/>
      <c r="AR45" s="95"/>
      <c r="AS45" s="95"/>
      <c r="AT45" s="95"/>
      <c r="AU45" s="95"/>
      <c r="AV45" s="95"/>
      <c r="AW45" s="95"/>
      <c r="AX45" s="95"/>
      <c r="AY45" s="95"/>
      <c r="AZ45" s="27"/>
      <c r="BA45" s="95"/>
      <c r="BB45" s="95"/>
      <c r="BC45" s="95"/>
      <c r="BD45" s="95"/>
      <c r="BE45" s="95"/>
      <c r="BF45" s="95"/>
      <c r="BG45" s="95"/>
      <c r="BH45" s="95"/>
      <c r="BI45" s="95"/>
      <c r="BJ45" s="95"/>
      <c r="BK45" s="95"/>
      <c r="BL45" s="95"/>
      <c r="BM45" s="95"/>
      <c r="BN45" s="95"/>
      <c r="BO45" s="95"/>
      <c r="BP45" s="95"/>
      <c r="BQ45" s="95"/>
      <c r="BR45" s="95"/>
      <c r="BS45" s="95"/>
      <c r="BT45" s="95"/>
      <c r="BU45" s="95"/>
      <c r="BV45" s="95"/>
      <c r="BW45" s="95"/>
      <c r="BX45" s="95"/>
      <c r="BY45" s="95"/>
      <c r="BZ45" s="95"/>
      <c r="CA45" s="95"/>
      <c r="CB45" s="95"/>
      <c r="CC45" s="95"/>
      <c r="CD45" s="95"/>
      <c r="CE45" s="95"/>
      <c r="CF45" s="95"/>
      <c r="CG45" s="95"/>
      <c r="CH45" s="95"/>
      <c r="CI45" s="95"/>
      <c r="CJ45" s="95"/>
      <c r="CK45" s="95"/>
      <c r="CL45" s="95"/>
      <c r="CM45" s="95"/>
      <c r="CN45" s="95"/>
      <c r="CO45" s="95"/>
      <c r="CP45" s="95"/>
      <c r="CQ45" s="95"/>
      <c r="CR45" s="95"/>
      <c r="CS45" s="95"/>
      <c r="CT45" s="95"/>
      <c r="CU45" s="95"/>
      <c r="CV45" s="95"/>
      <c r="CW45" s="95"/>
      <c r="CX45" s="95"/>
      <c r="CY45" s="95"/>
      <c r="CZ45" s="95"/>
      <c r="DA45" s="95"/>
      <c r="DB45" s="95"/>
      <c r="DC45" s="95"/>
      <c r="DD45" s="95"/>
      <c r="DE45" s="95"/>
      <c r="DF45" s="95"/>
      <c r="DG45" s="95"/>
      <c r="DH45" s="95"/>
      <c r="DI45" s="95"/>
      <c r="DJ45" s="95"/>
      <c r="DK45" s="95"/>
      <c r="DL45" s="95"/>
      <c r="DM45" s="95"/>
      <c r="DN45" s="95"/>
      <c r="DO45" s="95"/>
      <c r="DP45" s="95"/>
      <c r="DQ45" s="95"/>
      <c r="DR45" s="95"/>
      <c r="DS45" s="95"/>
      <c r="DT45" s="95"/>
      <c r="DU45" s="95"/>
      <c r="DV45" s="95"/>
      <c r="DW45" s="95"/>
      <c r="DX45" s="95"/>
      <c r="DY45" s="95"/>
      <c r="DZ45" s="95"/>
      <c r="EA45" s="95"/>
      <c r="EB45" s="95"/>
      <c r="EC45" s="95"/>
      <c r="ED45" s="95"/>
      <c r="EE45" s="95"/>
      <c r="EF45" s="95"/>
      <c r="EG45" s="95"/>
      <c r="EH45" s="95"/>
      <c r="EI45" s="95"/>
      <c r="EJ45" s="95"/>
      <c r="EK45" s="95"/>
      <c r="EL45" s="95"/>
      <c r="EM45" s="95"/>
      <c r="EN45" s="95"/>
      <c r="EO45" s="95"/>
      <c r="EP45" s="95"/>
      <c r="EQ45" s="95"/>
      <c r="ER45" s="95"/>
      <c r="ES45" s="95"/>
      <c r="ET45" s="95"/>
      <c r="EU45" s="95"/>
      <c r="EV45" s="95"/>
      <c r="EW45" s="95"/>
      <c r="EX45" s="95"/>
      <c r="EY45" s="95"/>
      <c r="EZ45" s="95"/>
      <c r="FA45" s="95"/>
      <c r="FB45" s="95"/>
      <c r="FC45" s="95"/>
      <c r="FD45" s="95"/>
      <c r="FE45" s="95"/>
      <c r="FF45" s="95"/>
      <c r="FG45" s="95"/>
      <c r="FH45" s="95"/>
      <c r="FI45" s="95"/>
      <c r="FJ45" s="95"/>
      <c r="FK45" s="95"/>
      <c r="FL45" s="95"/>
      <c r="FM45" s="95"/>
      <c r="FN45" s="95"/>
      <c r="FO45" s="95"/>
      <c r="FP45" s="95"/>
      <c r="FQ45" s="95"/>
      <c r="FR45" s="95"/>
      <c r="FS45" s="95"/>
      <c r="FT45" s="95"/>
      <c r="FU45" s="95"/>
      <c r="FV45" s="95"/>
      <c r="FW45" s="95"/>
      <c r="FX45" s="95"/>
      <c r="FY45" s="95"/>
      <c r="FZ45" s="95"/>
      <c r="GA45" s="95"/>
      <c r="GB45" s="95"/>
      <c r="GC45" s="95"/>
      <c r="GD45" s="95"/>
      <c r="GE45" s="95"/>
      <c r="GF45" s="95"/>
      <c r="GG45" s="95"/>
      <c r="GH45" s="95"/>
      <c r="GI45" s="95"/>
      <c r="GJ45" s="95"/>
      <c r="GK45" s="95"/>
      <c r="GL45" s="95"/>
      <c r="GM45" s="95"/>
      <c r="GN45" s="95"/>
      <c r="GO45" s="95"/>
      <c r="GP45" s="95"/>
      <c r="GQ45" s="95"/>
      <c r="GR45" s="95"/>
      <c r="GS45" s="95"/>
      <c r="GT45" s="95"/>
      <c r="GU45" s="95"/>
      <c r="GV45" s="95"/>
      <c r="GW45" s="95"/>
      <c r="GX45" s="95"/>
      <c r="GY45" s="95"/>
      <c r="GZ45" s="95"/>
      <c r="HA45" s="95"/>
      <c r="HB45" s="95"/>
      <c r="HC45" s="95"/>
      <c r="HD45" s="95"/>
      <c r="HE45" s="95"/>
      <c r="HF45" s="95"/>
      <c r="HG45" s="95"/>
      <c r="HH45" s="95"/>
      <c r="HI45" s="95"/>
      <c r="HJ45" s="95"/>
      <c r="HK45" s="95"/>
      <c r="HL45" s="95"/>
      <c r="HM45" s="95"/>
      <c r="HN45" s="95"/>
      <c r="HO45" s="95"/>
      <c r="HP45" s="95"/>
      <c r="HQ45" s="95"/>
      <c r="HR45" s="95"/>
      <c r="HS45" s="95"/>
      <c r="HT45" s="95"/>
      <c r="HU45" s="95"/>
      <c r="HV45" s="95"/>
      <c r="HW45" s="95"/>
      <c r="HX45" s="95"/>
      <c r="HY45" s="95"/>
      <c r="HZ45" s="95"/>
      <c r="IA45" s="95"/>
      <c r="IB45" s="95"/>
      <c r="IC45" s="95"/>
      <c r="ID45" s="95"/>
      <c r="IE45" s="95"/>
      <c r="IF45" s="95"/>
      <c r="IG45" s="95"/>
      <c r="IH45" s="95"/>
      <c r="II45" s="95"/>
      <c r="IJ45" s="95"/>
      <c r="IK45" s="95"/>
      <c r="IL45" s="95"/>
      <c r="IM45" s="95"/>
      <c r="IN45" s="95"/>
      <c r="IO45" s="95"/>
      <c r="IP45" s="95"/>
      <c r="IQ45" s="95"/>
      <c r="IR45" s="95"/>
      <c r="IS45" s="95"/>
      <c r="IT45" s="95"/>
      <c r="IU45" s="95"/>
      <c r="IV45" s="95"/>
      <c r="IW45" s="95"/>
      <c r="IX45" s="95"/>
      <c r="IY45" s="95"/>
      <c r="IZ45" s="27"/>
    </row>
    <row r="46" spans="1:260" ht="12.75" customHeight="1" x14ac:dyDescent="0.2">
      <c r="A46" s="198">
        <v>269</v>
      </c>
      <c r="B46" s="199" t="s">
        <v>125</v>
      </c>
      <c r="C46" s="84">
        <v>968.2989971666666</v>
      </c>
      <c r="D46" s="84">
        <v>988.8692459166665</v>
      </c>
      <c r="E46" s="84">
        <v>992.68769516666669</v>
      </c>
      <c r="F46" s="84">
        <v>989.9639794166668</v>
      </c>
      <c r="G46" s="84">
        <v>1038.4278105833334</v>
      </c>
      <c r="H46" s="84">
        <v>1025.8348339166666</v>
      </c>
      <c r="I46" s="84">
        <v>1007.1573211666665</v>
      </c>
      <c r="J46" s="84">
        <v>1051.7809978333332</v>
      </c>
      <c r="K46" s="84">
        <v>1233.0687694999999</v>
      </c>
      <c r="L46" s="84">
        <v>1425.3905474999999</v>
      </c>
      <c r="M46" s="84">
        <v>1679.4405187499997</v>
      </c>
      <c r="N46" s="84">
        <v>1990.6170855833334</v>
      </c>
      <c r="O46" s="84">
        <v>2433.2516450000003</v>
      </c>
      <c r="P46" s="84">
        <v>3101.42098175</v>
      </c>
      <c r="Q46" s="84">
        <v>3611.1622071666666</v>
      </c>
      <c r="R46" s="84">
        <v>4702.6308742500005</v>
      </c>
      <c r="S46" s="84">
        <v>6220.6840017499999</v>
      </c>
      <c r="T46" s="84">
        <v>8024.9497483333334</v>
      </c>
      <c r="U46" s="84">
        <v>10332.329009000001</v>
      </c>
      <c r="V46" s="84">
        <v>13442.901062788891</v>
      </c>
      <c r="W46" s="84">
        <v>17538.481897657661</v>
      </c>
      <c r="X46" s="84">
        <v>23463.55907032156</v>
      </c>
      <c r="Y46" s="84">
        <v>30060.733518133213</v>
      </c>
      <c r="Z46" s="84">
        <v>38692.815497480566</v>
      </c>
      <c r="AA46" s="84">
        <v>55180.096082886266</v>
      </c>
      <c r="AB46" s="84">
        <v>74921.319126597329</v>
      </c>
      <c r="AC46" s="84">
        <v>116288.54736423654</v>
      </c>
      <c r="AD46" s="84">
        <v>198196.24008839531</v>
      </c>
      <c r="AE46" s="84">
        <v>452164.73073545774</v>
      </c>
      <c r="AF46" s="84">
        <v>1327333.1413575464</v>
      </c>
      <c r="AG46" s="84">
        <v>1918972.1344098279</v>
      </c>
      <c r="AH46" s="85"/>
      <c r="AI46" s="68"/>
      <c r="AJ46" s="68"/>
      <c r="AK46" s="68"/>
      <c r="AL46" s="68"/>
      <c r="AM46" s="95"/>
      <c r="AN46" s="95"/>
      <c r="AO46" s="95"/>
      <c r="AP46" s="95"/>
      <c r="AQ46" s="95"/>
      <c r="AR46" s="95"/>
      <c r="AS46" s="95"/>
      <c r="AT46" s="95"/>
      <c r="AU46" s="95"/>
      <c r="AV46" s="95"/>
      <c r="AW46" s="95"/>
      <c r="AX46" s="95"/>
      <c r="AY46" s="95"/>
      <c r="AZ46" s="27"/>
      <c r="BA46" s="95"/>
      <c r="BB46" s="95"/>
      <c r="BC46" s="95"/>
      <c r="BD46" s="95"/>
      <c r="BE46" s="95"/>
      <c r="BF46" s="95"/>
      <c r="BG46" s="95"/>
      <c r="BH46" s="95"/>
      <c r="BI46" s="95"/>
      <c r="BJ46" s="95"/>
      <c r="BK46" s="95"/>
      <c r="BL46" s="95"/>
      <c r="BM46" s="95"/>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c r="DS46" s="95"/>
      <c r="DT46" s="95"/>
      <c r="DU46" s="95"/>
      <c r="DV46" s="95"/>
      <c r="DW46" s="95"/>
      <c r="DX46" s="95"/>
      <c r="DY46" s="95"/>
      <c r="DZ46" s="95"/>
      <c r="EA46" s="95"/>
      <c r="EB46" s="95"/>
      <c r="EC46" s="95"/>
      <c r="ED46" s="95"/>
      <c r="EE46" s="95"/>
      <c r="EF46" s="95"/>
      <c r="EG46" s="95"/>
      <c r="EH46" s="95"/>
      <c r="EI46" s="95"/>
      <c r="EJ46" s="95"/>
      <c r="EK46" s="95"/>
      <c r="EL46" s="95"/>
      <c r="EM46" s="95"/>
      <c r="EN46" s="95"/>
      <c r="EO46" s="95"/>
      <c r="EP46" s="95"/>
      <c r="EQ46" s="95"/>
      <c r="ER46" s="95"/>
      <c r="ES46" s="95"/>
      <c r="ET46" s="95"/>
      <c r="EU46" s="95"/>
      <c r="EV46" s="95"/>
      <c r="EW46" s="95"/>
      <c r="EX46" s="95"/>
      <c r="EY46" s="95"/>
      <c r="EZ46" s="95"/>
      <c r="FA46" s="95"/>
      <c r="FB46" s="95"/>
      <c r="FC46" s="95"/>
      <c r="FD46" s="95"/>
      <c r="FE46" s="95"/>
      <c r="FF46" s="95"/>
      <c r="FG46" s="95"/>
      <c r="FH46" s="95"/>
      <c r="FI46" s="95"/>
      <c r="FJ46" s="95"/>
      <c r="FK46" s="95"/>
      <c r="FL46" s="95"/>
      <c r="FM46" s="95"/>
      <c r="FN46" s="95"/>
      <c r="FO46" s="95"/>
      <c r="FP46" s="95"/>
      <c r="FQ46" s="95"/>
      <c r="FR46" s="95"/>
      <c r="FS46" s="95"/>
      <c r="FT46" s="95"/>
      <c r="FU46" s="95"/>
      <c r="FV46" s="95"/>
      <c r="FW46" s="95"/>
      <c r="FX46" s="95"/>
      <c r="FY46" s="95"/>
      <c r="FZ46" s="95"/>
      <c r="GA46" s="95"/>
      <c r="GB46" s="95"/>
      <c r="GC46" s="95"/>
      <c r="GD46" s="95"/>
      <c r="GE46" s="95"/>
      <c r="GF46" s="95"/>
      <c r="GG46" s="95"/>
      <c r="GH46" s="95"/>
      <c r="GI46" s="95"/>
      <c r="GJ46" s="95"/>
      <c r="GK46" s="95"/>
      <c r="GL46" s="95"/>
      <c r="GM46" s="95"/>
      <c r="GN46" s="95"/>
      <c r="GO46" s="95"/>
      <c r="GP46" s="95"/>
      <c r="GQ46" s="95"/>
      <c r="GR46" s="95"/>
      <c r="GS46" s="95"/>
      <c r="GT46" s="95"/>
      <c r="GU46" s="95"/>
      <c r="GV46" s="95"/>
      <c r="GW46" s="95"/>
      <c r="GX46" s="95"/>
      <c r="GY46" s="95"/>
      <c r="GZ46" s="95"/>
      <c r="HA46" s="95"/>
      <c r="HB46" s="95"/>
      <c r="HC46" s="95"/>
      <c r="HD46" s="95"/>
      <c r="HE46" s="95"/>
      <c r="HF46" s="95"/>
      <c r="HG46" s="95"/>
      <c r="HH46" s="95"/>
      <c r="HI46" s="95"/>
      <c r="HJ46" s="95"/>
      <c r="HK46" s="95"/>
      <c r="HL46" s="95"/>
      <c r="HM46" s="95"/>
      <c r="HN46" s="95"/>
      <c r="HO46" s="95"/>
      <c r="HP46" s="95"/>
      <c r="HQ46" s="95"/>
      <c r="HR46" s="95"/>
      <c r="HS46" s="95"/>
      <c r="HT46" s="95"/>
      <c r="HU46" s="95"/>
      <c r="HV46" s="95"/>
      <c r="HW46" s="95"/>
      <c r="HX46" s="95"/>
      <c r="HY46" s="95"/>
      <c r="HZ46" s="95"/>
      <c r="IA46" s="95"/>
      <c r="IB46" s="95"/>
      <c r="IC46" s="95"/>
      <c r="ID46" s="95"/>
      <c r="IE46" s="95"/>
      <c r="IF46" s="95"/>
      <c r="IG46" s="95"/>
      <c r="IH46" s="95"/>
      <c r="II46" s="95"/>
      <c r="IJ46" s="95"/>
      <c r="IK46" s="95"/>
      <c r="IL46" s="95"/>
      <c r="IM46" s="95"/>
      <c r="IN46" s="95"/>
      <c r="IO46" s="95"/>
      <c r="IP46" s="95"/>
      <c r="IQ46" s="95"/>
      <c r="IR46" s="95"/>
      <c r="IS46" s="95"/>
      <c r="IT46" s="95"/>
      <c r="IU46" s="95"/>
      <c r="IV46" s="95"/>
      <c r="IW46" s="95"/>
      <c r="IX46" s="95"/>
      <c r="IY46" s="95"/>
      <c r="IZ46" s="27"/>
    </row>
    <row r="47" spans="1:260" ht="12.75" customHeight="1" x14ac:dyDescent="0.2">
      <c r="A47" s="198">
        <v>271</v>
      </c>
      <c r="B47" s="199" t="s">
        <v>34</v>
      </c>
      <c r="C47" s="84">
        <v>1388.0969181666667</v>
      </c>
      <c r="D47" s="84">
        <v>1455.4441154166664</v>
      </c>
      <c r="E47" s="84">
        <v>1451.7336768333334</v>
      </c>
      <c r="F47" s="84">
        <v>1465.8399536666668</v>
      </c>
      <c r="G47" s="84">
        <v>1451.4108156666668</v>
      </c>
      <c r="H47" s="84">
        <v>1538.4779321666665</v>
      </c>
      <c r="I47" s="84">
        <v>1555.8666438333332</v>
      </c>
      <c r="J47" s="84">
        <v>1834.5439969166666</v>
      </c>
      <c r="K47" s="84">
        <v>2128.9658180833335</v>
      </c>
      <c r="L47" s="84">
        <v>2540.966218916667</v>
      </c>
      <c r="M47" s="84">
        <v>3183.6443877500001</v>
      </c>
      <c r="N47" s="84">
        <v>3902.4249115833322</v>
      </c>
      <c r="O47" s="84">
        <v>4678.1761577500001</v>
      </c>
      <c r="P47" s="84">
        <v>5983.4338303333343</v>
      </c>
      <c r="Q47" s="84">
        <v>6593.5215113333352</v>
      </c>
      <c r="R47" s="84">
        <v>8772.344630083333</v>
      </c>
      <c r="S47" s="84">
        <v>11133.922262500002</v>
      </c>
      <c r="T47" s="84">
        <v>13989.306400250001</v>
      </c>
      <c r="U47" s="84">
        <v>17192.445652583334</v>
      </c>
      <c r="V47" s="84">
        <v>22385.215258453438</v>
      </c>
      <c r="W47" s="84">
        <v>28039.529277473983</v>
      </c>
      <c r="X47" s="84">
        <v>34922.187476855412</v>
      </c>
      <c r="Y47" s="84">
        <v>44572.146664805769</v>
      </c>
      <c r="Z47" s="84">
        <v>58038.003868761552</v>
      </c>
      <c r="AA47" s="84">
        <v>86283.344867677268</v>
      </c>
      <c r="AB47" s="84">
        <v>104804.83150032542</v>
      </c>
      <c r="AC47" s="84">
        <v>179640.59427638011</v>
      </c>
      <c r="AD47" s="84">
        <v>320106.25529478356</v>
      </c>
      <c r="AE47" s="84">
        <v>754374.4717083876</v>
      </c>
      <c r="AF47" s="84">
        <v>2218322.7663211827</v>
      </c>
      <c r="AG47" s="84">
        <v>3092211.5512954351</v>
      </c>
      <c r="AH47" s="85"/>
      <c r="AI47" s="68"/>
      <c r="AJ47" s="68"/>
      <c r="AK47" s="68"/>
      <c r="AL47" s="68"/>
      <c r="AM47" s="95"/>
      <c r="AN47" s="95"/>
      <c r="AO47" s="95"/>
      <c r="AP47" s="95"/>
      <c r="AQ47" s="95"/>
      <c r="AR47" s="95"/>
      <c r="AS47" s="95"/>
      <c r="AT47" s="95"/>
      <c r="AU47" s="95"/>
      <c r="AV47" s="95"/>
      <c r="AW47" s="95"/>
      <c r="AX47" s="95"/>
      <c r="AY47" s="95"/>
      <c r="AZ47" s="27"/>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95"/>
      <c r="CG47" s="95"/>
      <c r="CH47" s="95"/>
      <c r="CI47" s="95"/>
      <c r="CJ47" s="95"/>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L47" s="95"/>
      <c r="DM47" s="95"/>
      <c r="DN47" s="95"/>
      <c r="DO47" s="95"/>
      <c r="DP47" s="95"/>
      <c r="DQ47" s="95"/>
      <c r="DR47" s="95"/>
      <c r="DS47" s="95"/>
      <c r="DT47" s="95"/>
      <c r="DU47" s="95"/>
      <c r="DV47" s="95"/>
      <c r="DW47" s="95"/>
      <c r="DX47" s="95"/>
      <c r="DY47" s="95"/>
      <c r="DZ47" s="95"/>
      <c r="EA47" s="95"/>
      <c r="EB47" s="95"/>
      <c r="EC47" s="95"/>
      <c r="ED47" s="95"/>
      <c r="EE47" s="95"/>
      <c r="EF47" s="95"/>
      <c r="EG47" s="95"/>
      <c r="EH47" s="95"/>
      <c r="EI47" s="95"/>
      <c r="EJ47" s="95"/>
      <c r="EK47" s="95"/>
      <c r="EL47" s="95"/>
      <c r="EM47" s="95"/>
      <c r="EN47" s="95"/>
      <c r="EO47" s="95"/>
      <c r="EP47" s="95"/>
      <c r="EQ47" s="95"/>
      <c r="ER47" s="95"/>
      <c r="ES47" s="95"/>
      <c r="ET47" s="95"/>
      <c r="EU47" s="95"/>
      <c r="EV47" s="95"/>
      <c r="EW47" s="95"/>
      <c r="EX47" s="95"/>
      <c r="EY47" s="95"/>
      <c r="EZ47" s="95"/>
      <c r="FA47" s="95"/>
      <c r="FB47" s="95"/>
      <c r="FC47" s="95"/>
      <c r="FD47" s="95"/>
      <c r="FE47" s="95"/>
      <c r="FF47" s="95"/>
      <c r="FG47" s="95"/>
      <c r="FH47" s="95"/>
      <c r="FI47" s="95"/>
      <c r="FJ47" s="95"/>
      <c r="FK47" s="95"/>
      <c r="FL47" s="95"/>
      <c r="FM47" s="95"/>
      <c r="FN47" s="95"/>
      <c r="FO47" s="95"/>
      <c r="FP47" s="95"/>
      <c r="FQ47" s="95"/>
      <c r="FR47" s="95"/>
      <c r="FS47" s="95"/>
      <c r="FT47" s="95"/>
      <c r="FU47" s="95"/>
      <c r="FV47" s="95"/>
      <c r="FW47" s="95"/>
      <c r="FX47" s="95"/>
      <c r="FY47" s="95"/>
      <c r="FZ47" s="95"/>
      <c r="GA47" s="95"/>
      <c r="GB47" s="95"/>
      <c r="GC47" s="95"/>
      <c r="GD47" s="95"/>
      <c r="GE47" s="95"/>
      <c r="GF47" s="95"/>
      <c r="GG47" s="95"/>
      <c r="GH47" s="95"/>
      <c r="GI47" s="95"/>
      <c r="GJ47" s="95"/>
      <c r="GK47" s="95"/>
      <c r="GL47" s="95"/>
      <c r="GM47" s="95"/>
      <c r="GN47" s="95"/>
      <c r="GO47" s="95"/>
      <c r="GP47" s="95"/>
      <c r="GQ47" s="95"/>
      <c r="GR47" s="95"/>
      <c r="GS47" s="95"/>
      <c r="GT47" s="95"/>
      <c r="GU47" s="95"/>
      <c r="GV47" s="95"/>
      <c r="GW47" s="95"/>
      <c r="GX47" s="95"/>
      <c r="GY47" s="95"/>
      <c r="GZ47" s="95"/>
      <c r="HA47" s="95"/>
      <c r="HB47" s="95"/>
      <c r="HC47" s="95"/>
      <c r="HD47" s="95"/>
      <c r="HE47" s="95"/>
      <c r="HF47" s="95"/>
      <c r="HG47" s="95"/>
      <c r="HH47" s="95"/>
      <c r="HI47" s="95"/>
      <c r="HJ47" s="95"/>
      <c r="HK47" s="95"/>
      <c r="HL47" s="95"/>
      <c r="HM47" s="95"/>
      <c r="HN47" s="95"/>
      <c r="HO47" s="95"/>
      <c r="HP47" s="95"/>
      <c r="HQ47" s="95"/>
      <c r="HR47" s="95"/>
      <c r="HS47" s="95"/>
      <c r="HT47" s="95"/>
      <c r="HU47" s="95"/>
      <c r="HV47" s="95"/>
      <c r="HW47" s="95"/>
      <c r="HX47" s="95"/>
      <c r="HY47" s="95"/>
      <c r="HZ47" s="95"/>
      <c r="IA47" s="95"/>
      <c r="IB47" s="95"/>
      <c r="IC47" s="95"/>
      <c r="ID47" s="95"/>
      <c r="IE47" s="95"/>
      <c r="IF47" s="95"/>
      <c r="IG47" s="95"/>
      <c r="IH47" s="95"/>
      <c r="II47" s="95"/>
      <c r="IJ47" s="95"/>
      <c r="IK47" s="95"/>
      <c r="IL47" s="95"/>
      <c r="IM47" s="95"/>
      <c r="IN47" s="95"/>
      <c r="IO47" s="95"/>
      <c r="IP47" s="95"/>
      <c r="IQ47" s="95"/>
      <c r="IR47" s="95"/>
      <c r="IS47" s="95"/>
      <c r="IT47" s="95"/>
      <c r="IU47" s="95"/>
      <c r="IV47" s="95"/>
      <c r="IW47" s="95"/>
      <c r="IX47" s="95"/>
      <c r="IY47" s="95"/>
      <c r="IZ47" s="27"/>
    </row>
    <row r="48" spans="1:260" ht="12.75" customHeight="1" x14ac:dyDescent="0.2">
      <c r="A48" s="198">
        <v>272</v>
      </c>
      <c r="B48" s="199" t="s">
        <v>126</v>
      </c>
      <c r="C48" s="84">
        <v>1315.8564229999999</v>
      </c>
      <c r="D48" s="84">
        <v>1344.4755800833332</v>
      </c>
      <c r="E48" s="84">
        <v>1351.0438115000002</v>
      </c>
      <c r="F48" s="84">
        <v>1429.3992280833334</v>
      </c>
      <c r="G48" s="84">
        <v>1465.7883059999997</v>
      </c>
      <c r="H48" s="84">
        <v>1499.0059220000001</v>
      </c>
      <c r="I48" s="84">
        <v>1557.4572920833332</v>
      </c>
      <c r="J48" s="84">
        <v>1699.0835917500001</v>
      </c>
      <c r="K48" s="84">
        <v>1934.2099474999998</v>
      </c>
      <c r="L48" s="84">
        <v>2157.523938833333</v>
      </c>
      <c r="M48" s="84">
        <v>2630.728368333333</v>
      </c>
      <c r="N48" s="84">
        <v>3180.1861260833339</v>
      </c>
      <c r="O48" s="84">
        <v>3789.5538921666666</v>
      </c>
      <c r="P48" s="84">
        <v>4876.7932687500006</v>
      </c>
      <c r="Q48" s="84">
        <v>5892.6661185000012</v>
      </c>
      <c r="R48" s="84">
        <v>7707.7136493333337</v>
      </c>
      <c r="S48" s="84">
        <v>10070.391005916668</v>
      </c>
      <c r="T48" s="84">
        <v>12931.220348499999</v>
      </c>
      <c r="U48" s="84">
        <v>16600.265176416666</v>
      </c>
      <c r="V48" s="84">
        <v>21370.010395193993</v>
      </c>
      <c r="W48" s="84">
        <v>28255.018253079004</v>
      </c>
      <c r="X48" s="84">
        <v>37230.71471973748</v>
      </c>
      <c r="Y48" s="84">
        <v>47212.976584397227</v>
      </c>
      <c r="Z48" s="84">
        <v>59336.549061051854</v>
      </c>
      <c r="AA48" s="84">
        <v>89336.773292537153</v>
      </c>
      <c r="AB48" s="84">
        <v>113441.13905403169</v>
      </c>
      <c r="AC48" s="84">
        <v>187013.29738229164</v>
      </c>
      <c r="AD48" s="84">
        <v>319482.20532947732</v>
      </c>
      <c r="AE48" s="84">
        <v>712470.97018089099</v>
      </c>
      <c r="AF48" s="84">
        <v>2228323.1282975473</v>
      </c>
      <c r="AG48" s="84">
        <v>3195928.2785386406</v>
      </c>
      <c r="AH48" s="85"/>
      <c r="AI48" s="68"/>
      <c r="AJ48" s="68"/>
      <c r="AK48" s="68"/>
      <c r="AL48" s="68"/>
      <c r="AM48" s="95"/>
      <c r="AN48" s="95"/>
      <c r="AO48" s="95"/>
      <c r="AP48" s="95"/>
      <c r="AQ48" s="95"/>
      <c r="AR48" s="95"/>
      <c r="AS48" s="95"/>
      <c r="AT48" s="95"/>
      <c r="AU48" s="95"/>
      <c r="AV48" s="95"/>
      <c r="AW48" s="95"/>
      <c r="AX48" s="95"/>
      <c r="AY48" s="95"/>
      <c r="AZ48" s="27"/>
      <c r="BA48" s="95"/>
      <c r="BB48" s="95"/>
      <c r="BC48" s="95"/>
      <c r="BD48" s="95"/>
      <c r="BE48" s="95"/>
      <c r="BF48" s="95"/>
      <c r="BG48" s="95"/>
      <c r="BH48" s="95"/>
      <c r="BI48" s="95"/>
      <c r="BJ48" s="95"/>
      <c r="BK48" s="95"/>
      <c r="BL48" s="95"/>
      <c r="BM48" s="95"/>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c r="DS48" s="95"/>
      <c r="DT48" s="95"/>
      <c r="DU48" s="95"/>
      <c r="DV48" s="95"/>
      <c r="DW48" s="95"/>
      <c r="DX48" s="95"/>
      <c r="DY48" s="95"/>
      <c r="DZ48" s="95"/>
      <c r="EA48" s="95"/>
      <c r="EB48" s="95"/>
      <c r="EC48" s="95"/>
      <c r="ED48" s="95"/>
      <c r="EE48" s="95"/>
      <c r="EF48" s="95"/>
      <c r="EG48" s="95"/>
      <c r="EH48" s="95"/>
      <c r="EI48" s="95"/>
      <c r="EJ48" s="95"/>
      <c r="EK48" s="95"/>
      <c r="EL48" s="95"/>
      <c r="EM48" s="95"/>
      <c r="EN48" s="95"/>
      <c r="EO48" s="95"/>
      <c r="EP48" s="95"/>
      <c r="EQ48" s="95"/>
      <c r="ER48" s="95"/>
      <c r="ES48" s="95"/>
      <c r="ET48" s="95"/>
      <c r="EU48" s="95"/>
      <c r="EV48" s="95"/>
      <c r="EW48" s="95"/>
      <c r="EX48" s="95"/>
      <c r="EY48" s="95"/>
      <c r="EZ48" s="95"/>
      <c r="FA48" s="95"/>
      <c r="FB48" s="95"/>
      <c r="FC48" s="95"/>
      <c r="FD48" s="95"/>
      <c r="FE48" s="95"/>
      <c r="FF48" s="95"/>
      <c r="FG48" s="95"/>
      <c r="FH48" s="95"/>
      <c r="FI48" s="95"/>
      <c r="FJ48" s="95"/>
      <c r="FK48" s="95"/>
      <c r="FL48" s="95"/>
      <c r="FM48" s="95"/>
      <c r="FN48" s="95"/>
      <c r="FO48" s="95"/>
      <c r="FP48" s="95"/>
      <c r="FQ48" s="95"/>
      <c r="FR48" s="95"/>
      <c r="FS48" s="95"/>
      <c r="FT48" s="95"/>
      <c r="FU48" s="95"/>
      <c r="FV48" s="95"/>
      <c r="FW48" s="95"/>
      <c r="FX48" s="95"/>
      <c r="FY48" s="95"/>
      <c r="FZ48" s="95"/>
      <c r="GA48" s="95"/>
      <c r="GB48" s="95"/>
      <c r="GC48" s="95"/>
      <c r="GD48" s="95"/>
      <c r="GE48" s="95"/>
      <c r="GF48" s="95"/>
      <c r="GG48" s="95"/>
      <c r="GH48" s="95"/>
      <c r="GI48" s="95"/>
      <c r="GJ48" s="95"/>
      <c r="GK48" s="95"/>
      <c r="GL48" s="95"/>
      <c r="GM48" s="95"/>
      <c r="GN48" s="95"/>
      <c r="GO48" s="95"/>
      <c r="GP48" s="95"/>
      <c r="GQ48" s="95"/>
      <c r="GR48" s="95"/>
      <c r="GS48" s="95"/>
      <c r="GT48" s="95"/>
      <c r="GU48" s="95"/>
      <c r="GV48" s="95"/>
      <c r="GW48" s="95"/>
      <c r="GX48" s="95"/>
      <c r="GY48" s="95"/>
      <c r="GZ48" s="95"/>
      <c r="HA48" s="95"/>
      <c r="HB48" s="95"/>
      <c r="HC48" s="95"/>
      <c r="HD48" s="95"/>
      <c r="HE48" s="95"/>
      <c r="HF48" s="95"/>
      <c r="HG48" s="95"/>
      <c r="HH48" s="95"/>
      <c r="HI48" s="95"/>
      <c r="HJ48" s="95"/>
      <c r="HK48" s="95"/>
      <c r="HL48" s="95"/>
      <c r="HM48" s="95"/>
      <c r="HN48" s="95"/>
      <c r="HO48" s="95"/>
      <c r="HP48" s="95"/>
      <c r="HQ48" s="95"/>
      <c r="HR48" s="95"/>
      <c r="HS48" s="95"/>
      <c r="HT48" s="95"/>
      <c r="HU48" s="95"/>
      <c r="HV48" s="95"/>
      <c r="HW48" s="95"/>
      <c r="HX48" s="95"/>
      <c r="HY48" s="95"/>
      <c r="HZ48" s="95"/>
      <c r="IA48" s="95"/>
      <c r="IB48" s="95"/>
      <c r="IC48" s="95"/>
      <c r="ID48" s="95"/>
      <c r="IE48" s="95"/>
      <c r="IF48" s="95"/>
      <c r="IG48" s="95"/>
      <c r="IH48" s="95"/>
      <c r="II48" s="95"/>
      <c r="IJ48" s="95"/>
      <c r="IK48" s="95"/>
      <c r="IL48" s="95"/>
      <c r="IM48" s="95"/>
      <c r="IN48" s="95"/>
      <c r="IO48" s="95"/>
      <c r="IP48" s="95"/>
      <c r="IQ48" s="95"/>
      <c r="IR48" s="95"/>
      <c r="IS48" s="95"/>
      <c r="IT48" s="95"/>
      <c r="IU48" s="95"/>
      <c r="IV48" s="95"/>
      <c r="IW48" s="95"/>
      <c r="IX48" s="95"/>
      <c r="IY48" s="95"/>
      <c r="IZ48" s="27"/>
    </row>
    <row r="49" spans="1:260" ht="12.75" customHeight="1" x14ac:dyDescent="0.2">
      <c r="A49" s="198">
        <v>273</v>
      </c>
      <c r="B49" s="199" t="s">
        <v>35</v>
      </c>
      <c r="C49" s="84">
        <v>702.18919816666664</v>
      </c>
      <c r="D49" s="84">
        <v>712.35607816666652</v>
      </c>
      <c r="E49" s="84">
        <v>729.94218099999989</v>
      </c>
      <c r="F49" s="84">
        <v>749.06637524999996</v>
      </c>
      <c r="G49" s="84">
        <v>706.2296980000001</v>
      </c>
      <c r="H49" s="84">
        <v>736.60565516666668</v>
      </c>
      <c r="I49" s="84">
        <v>705.97967858333334</v>
      </c>
      <c r="J49" s="84">
        <v>737.90495625000005</v>
      </c>
      <c r="K49" s="84">
        <v>914.39613325000016</v>
      </c>
      <c r="L49" s="84">
        <v>1212.6081115833333</v>
      </c>
      <c r="M49" s="84">
        <v>1473.4061496666666</v>
      </c>
      <c r="N49" s="84">
        <v>1890.8938398333332</v>
      </c>
      <c r="O49" s="84">
        <v>2284.5751182499998</v>
      </c>
      <c r="P49" s="84">
        <v>2934.9885281666666</v>
      </c>
      <c r="Q49" s="84">
        <v>3384.3681694999996</v>
      </c>
      <c r="R49" s="84">
        <v>4618.0425330833332</v>
      </c>
      <c r="S49" s="84">
        <v>5926.2965049999993</v>
      </c>
      <c r="T49" s="84">
        <v>7355.6945676666664</v>
      </c>
      <c r="U49" s="84">
        <v>9002.4084815000006</v>
      </c>
      <c r="V49" s="84">
        <v>11541.85047319234</v>
      </c>
      <c r="W49" s="84">
        <v>14581.385425912325</v>
      </c>
      <c r="X49" s="84">
        <v>19447.153069539192</v>
      </c>
      <c r="Y49" s="84">
        <v>24910.085978322841</v>
      </c>
      <c r="Z49" s="84">
        <v>32062.591722845958</v>
      </c>
      <c r="AA49" s="84">
        <v>46840.893529375229</v>
      </c>
      <c r="AB49" s="84">
        <v>60131.527650241354</v>
      </c>
      <c r="AC49" s="84">
        <v>99012.655479847686</v>
      </c>
      <c r="AD49" s="84">
        <v>172667.24730240673</v>
      </c>
      <c r="AE49" s="84">
        <v>365435.98807001673</v>
      </c>
      <c r="AF49" s="84">
        <v>1124743.5466347251</v>
      </c>
      <c r="AG49" s="84">
        <v>1667497.1004644278</v>
      </c>
      <c r="AH49" s="85"/>
      <c r="AI49" s="68"/>
      <c r="AJ49" s="68"/>
      <c r="AK49" s="68"/>
      <c r="AL49" s="68"/>
      <c r="AM49" s="95"/>
      <c r="AN49" s="95"/>
      <c r="AO49" s="95"/>
      <c r="AP49" s="95"/>
      <c r="AQ49" s="95"/>
      <c r="AR49" s="95"/>
      <c r="AS49" s="95"/>
      <c r="AT49" s="95"/>
      <c r="AU49" s="95"/>
      <c r="AV49" s="95"/>
      <c r="AW49" s="95"/>
      <c r="AX49" s="95"/>
      <c r="AY49" s="95"/>
      <c r="AZ49" s="27"/>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L49" s="95"/>
      <c r="DM49" s="95"/>
      <c r="DN49" s="95"/>
      <c r="DO49" s="95"/>
      <c r="DP49" s="95"/>
      <c r="DQ49" s="95"/>
      <c r="DR49" s="95"/>
      <c r="DS49" s="95"/>
      <c r="DT49" s="95"/>
      <c r="DU49" s="95"/>
      <c r="DV49" s="95"/>
      <c r="DW49" s="95"/>
      <c r="DX49" s="95"/>
      <c r="DY49" s="95"/>
      <c r="DZ49" s="95"/>
      <c r="EA49" s="95"/>
      <c r="EB49" s="95"/>
      <c r="EC49" s="95"/>
      <c r="ED49" s="95"/>
      <c r="EE49" s="95"/>
      <c r="EF49" s="95"/>
      <c r="EG49" s="95"/>
      <c r="EH49" s="95"/>
      <c r="EI49" s="95"/>
      <c r="EJ49" s="95"/>
      <c r="EK49" s="95"/>
      <c r="EL49" s="95"/>
      <c r="EM49" s="95"/>
      <c r="EN49" s="95"/>
      <c r="EO49" s="95"/>
      <c r="EP49" s="95"/>
      <c r="EQ49" s="95"/>
      <c r="ER49" s="95"/>
      <c r="ES49" s="95"/>
      <c r="ET49" s="95"/>
      <c r="EU49" s="95"/>
      <c r="EV49" s="95"/>
      <c r="EW49" s="95"/>
      <c r="EX49" s="95"/>
      <c r="EY49" s="95"/>
      <c r="EZ49" s="95"/>
      <c r="FA49" s="95"/>
      <c r="FB49" s="95"/>
      <c r="FC49" s="95"/>
      <c r="FD49" s="95"/>
      <c r="FE49" s="95"/>
      <c r="FF49" s="95"/>
      <c r="FG49" s="95"/>
      <c r="FH49" s="95"/>
      <c r="FI49" s="95"/>
      <c r="FJ49" s="95"/>
      <c r="FK49" s="95"/>
      <c r="FL49" s="95"/>
      <c r="FM49" s="95"/>
      <c r="FN49" s="95"/>
      <c r="FO49" s="95"/>
      <c r="FP49" s="95"/>
      <c r="FQ49" s="95"/>
      <c r="FR49" s="95"/>
      <c r="FS49" s="95"/>
      <c r="FT49" s="95"/>
      <c r="FU49" s="95"/>
      <c r="FV49" s="95"/>
      <c r="FW49" s="95"/>
      <c r="FX49" s="95"/>
      <c r="FY49" s="95"/>
      <c r="FZ49" s="95"/>
      <c r="GA49" s="95"/>
      <c r="GB49" s="95"/>
      <c r="GC49" s="95"/>
      <c r="GD49" s="95"/>
      <c r="GE49" s="95"/>
      <c r="GF49" s="95"/>
      <c r="GG49" s="95"/>
      <c r="GH49" s="95"/>
      <c r="GI49" s="95"/>
      <c r="GJ49" s="95"/>
      <c r="GK49" s="95"/>
      <c r="GL49" s="95"/>
      <c r="GM49" s="95"/>
      <c r="GN49" s="95"/>
      <c r="GO49" s="95"/>
      <c r="GP49" s="95"/>
      <c r="GQ49" s="95"/>
      <c r="GR49" s="95"/>
      <c r="GS49" s="95"/>
      <c r="GT49" s="95"/>
      <c r="GU49" s="95"/>
      <c r="GV49" s="95"/>
      <c r="GW49" s="95"/>
      <c r="GX49" s="95"/>
      <c r="GY49" s="95"/>
      <c r="GZ49" s="95"/>
      <c r="HA49" s="95"/>
      <c r="HB49" s="95"/>
      <c r="HC49" s="95"/>
      <c r="HD49" s="95"/>
      <c r="HE49" s="95"/>
      <c r="HF49" s="95"/>
      <c r="HG49" s="95"/>
      <c r="HH49" s="95"/>
      <c r="HI49" s="95"/>
      <c r="HJ49" s="95"/>
      <c r="HK49" s="95"/>
      <c r="HL49" s="95"/>
      <c r="HM49" s="95"/>
      <c r="HN49" s="95"/>
      <c r="HO49" s="95"/>
      <c r="HP49" s="95"/>
      <c r="HQ49" s="95"/>
      <c r="HR49" s="95"/>
      <c r="HS49" s="95"/>
      <c r="HT49" s="95"/>
      <c r="HU49" s="95"/>
      <c r="HV49" s="95"/>
      <c r="HW49" s="95"/>
      <c r="HX49" s="95"/>
      <c r="HY49" s="95"/>
      <c r="HZ49" s="95"/>
      <c r="IA49" s="95"/>
      <c r="IB49" s="95"/>
      <c r="IC49" s="95"/>
      <c r="ID49" s="95"/>
      <c r="IE49" s="95"/>
      <c r="IF49" s="95"/>
      <c r="IG49" s="95"/>
      <c r="IH49" s="95"/>
      <c r="II49" s="95"/>
      <c r="IJ49" s="95"/>
      <c r="IK49" s="95"/>
      <c r="IL49" s="95"/>
      <c r="IM49" s="95"/>
      <c r="IN49" s="95"/>
      <c r="IO49" s="95"/>
      <c r="IP49" s="95"/>
      <c r="IQ49" s="95"/>
      <c r="IR49" s="95"/>
      <c r="IS49" s="95"/>
      <c r="IT49" s="95"/>
      <c r="IU49" s="95"/>
      <c r="IV49" s="95"/>
      <c r="IW49" s="95"/>
      <c r="IX49" s="95"/>
      <c r="IY49" s="95"/>
      <c r="IZ49" s="27"/>
    </row>
    <row r="50" spans="1:260" ht="12.75" customHeight="1" x14ac:dyDescent="0.2">
      <c r="A50" s="198">
        <v>281</v>
      </c>
      <c r="B50" s="199" t="s">
        <v>127</v>
      </c>
      <c r="C50" s="84">
        <v>596.33780066666668</v>
      </c>
      <c r="D50" s="84">
        <v>580.10799591666671</v>
      </c>
      <c r="E50" s="84">
        <v>565.32184991666657</v>
      </c>
      <c r="F50" s="84">
        <v>568.41838533333328</v>
      </c>
      <c r="G50" s="84">
        <v>542.90134608333335</v>
      </c>
      <c r="H50" s="84">
        <v>532.37901891666672</v>
      </c>
      <c r="I50" s="84">
        <v>509.63779108333341</v>
      </c>
      <c r="J50" s="84">
        <v>503.35712266666661</v>
      </c>
      <c r="K50" s="84">
        <v>624.89005533333329</v>
      </c>
      <c r="L50" s="84">
        <v>805.8580020833333</v>
      </c>
      <c r="M50" s="84">
        <v>1010.8853523333332</v>
      </c>
      <c r="N50" s="84">
        <v>1286.2151441666667</v>
      </c>
      <c r="O50" s="84">
        <v>1618.6695756666666</v>
      </c>
      <c r="P50" s="84">
        <v>2117.6739973333333</v>
      </c>
      <c r="Q50" s="84">
        <v>2473.8795833333334</v>
      </c>
      <c r="R50" s="84">
        <v>3171.7668445833333</v>
      </c>
      <c r="S50" s="84">
        <v>4211.6858009999996</v>
      </c>
      <c r="T50" s="84">
        <v>5346.7277692500002</v>
      </c>
      <c r="U50" s="84">
        <v>6542.5487349166679</v>
      </c>
      <c r="V50" s="84">
        <v>8400.8703085475699</v>
      </c>
      <c r="W50" s="84">
        <v>10743.509637010897</v>
      </c>
      <c r="X50" s="84">
        <v>14197.305898165481</v>
      </c>
      <c r="Y50" s="84">
        <v>18165.240107642287</v>
      </c>
      <c r="Z50" s="84">
        <v>23275.398774471701</v>
      </c>
      <c r="AA50" s="84">
        <v>34898.372018300193</v>
      </c>
      <c r="AB50" s="84">
        <v>45491.570474556531</v>
      </c>
      <c r="AC50" s="84">
        <v>71055.762252382861</v>
      </c>
      <c r="AD50" s="84">
        <v>125884.94094599348</v>
      </c>
      <c r="AE50" s="84">
        <v>297349.81354434032</v>
      </c>
      <c r="AF50" s="84">
        <v>930028.37367497012</v>
      </c>
      <c r="AG50" s="84">
        <v>1398587.474857593</v>
      </c>
      <c r="AH50" s="85"/>
      <c r="AI50" s="68"/>
      <c r="AJ50" s="68"/>
      <c r="AK50" s="68"/>
      <c r="AL50" s="68"/>
      <c r="AM50" s="95"/>
      <c r="AN50" s="95"/>
      <c r="AO50" s="95"/>
      <c r="AP50" s="95"/>
      <c r="AQ50" s="95"/>
      <c r="AR50" s="95"/>
      <c r="AS50" s="95"/>
      <c r="AT50" s="95"/>
      <c r="AU50" s="95"/>
      <c r="AV50" s="95"/>
      <c r="AW50" s="95"/>
      <c r="AX50" s="95"/>
      <c r="AY50" s="95"/>
      <c r="AZ50" s="27"/>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95"/>
      <c r="CG50" s="95"/>
      <c r="CH50" s="95"/>
      <c r="CI50" s="95"/>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H50" s="95"/>
      <c r="DI50" s="95"/>
      <c r="DJ50" s="95"/>
      <c r="DK50" s="95"/>
      <c r="DL50" s="95"/>
      <c r="DM50" s="95"/>
      <c r="DN50" s="95"/>
      <c r="DO50" s="95"/>
      <c r="DP50" s="95"/>
      <c r="DQ50" s="95"/>
      <c r="DR50" s="95"/>
      <c r="DS50" s="95"/>
      <c r="DT50" s="95"/>
      <c r="DU50" s="95"/>
      <c r="DV50" s="95"/>
      <c r="DW50" s="95"/>
      <c r="DX50" s="95"/>
      <c r="DY50" s="95"/>
      <c r="DZ50" s="95"/>
      <c r="EA50" s="95"/>
      <c r="EB50" s="95"/>
      <c r="EC50" s="95"/>
      <c r="ED50" s="95"/>
      <c r="EE50" s="95"/>
      <c r="EF50" s="95"/>
      <c r="EG50" s="95"/>
      <c r="EH50" s="95"/>
      <c r="EI50" s="95"/>
      <c r="EJ50" s="95"/>
      <c r="EK50" s="95"/>
      <c r="EL50" s="95"/>
      <c r="EM50" s="95"/>
      <c r="EN50" s="95"/>
      <c r="EO50" s="95"/>
      <c r="EP50" s="95"/>
      <c r="EQ50" s="95"/>
      <c r="ER50" s="95"/>
      <c r="ES50" s="95"/>
      <c r="ET50" s="95"/>
      <c r="EU50" s="95"/>
      <c r="EV50" s="95"/>
      <c r="EW50" s="95"/>
      <c r="EX50" s="95"/>
      <c r="EY50" s="95"/>
      <c r="EZ50" s="95"/>
      <c r="FA50" s="95"/>
      <c r="FB50" s="95"/>
      <c r="FC50" s="95"/>
      <c r="FD50" s="95"/>
      <c r="FE50" s="95"/>
      <c r="FF50" s="95"/>
      <c r="FG50" s="95"/>
      <c r="FH50" s="95"/>
      <c r="FI50" s="95"/>
      <c r="FJ50" s="95"/>
      <c r="FK50" s="95"/>
      <c r="FL50" s="95"/>
      <c r="FM50" s="95"/>
      <c r="FN50" s="95"/>
      <c r="FO50" s="95"/>
      <c r="FP50" s="95"/>
      <c r="FQ50" s="95"/>
      <c r="FR50" s="95"/>
      <c r="FS50" s="95"/>
      <c r="FT50" s="95"/>
      <c r="FU50" s="95"/>
      <c r="FV50" s="95"/>
      <c r="FW50" s="95"/>
      <c r="FX50" s="95"/>
      <c r="FY50" s="95"/>
      <c r="FZ50" s="95"/>
      <c r="GA50" s="95"/>
      <c r="GB50" s="95"/>
      <c r="GC50" s="95"/>
      <c r="GD50" s="95"/>
      <c r="GE50" s="95"/>
      <c r="GF50" s="95"/>
      <c r="GG50" s="95"/>
      <c r="GH50" s="95"/>
      <c r="GI50" s="95"/>
      <c r="GJ50" s="95"/>
      <c r="GK50" s="95"/>
      <c r="GL50" s="95"/>
      <c r="GM50" s="95"/>
      <c r="GN50" s="95"/>
      <c r="GO50" s="95"/>
      <c r="GP50" s="95"/>
      <c r="GQ50" s="95"/>
      <c r="GR50" s="95"/>
      <c r="GS50" s="95"/>
      <c r="GT50" s="95"/>
      <c r="GU50" s="95"/>
      <c r="GV50" s="95"/>
      <c r="GW50" s="95"/>
      <c r="GX50" s="95"/>
      <c r="GY50" s="95"/>
      <c r="GZ50" s="95"/>
      <c r="HA50" s="95"/>
      <c r="HB50" s="95"/>
      <c r="HC50" s="95"/>
      <c r="HD50" s="95"/>
      <c r="HE50" s="95"/>
      <c r="HF50" s="95"/>
      <c r="HG50" s="95"/>
      <c r="HH50" s="95"/>
      <c r="HI50" s="95"/>
      <c r="HJ50" s="95"/>
      <c r="HK50" s="95"/>
      <c r="HL50" s="95"/>
      <c r="HM50" s="95"/>
      <c r="HN50" s="95"/>
      <c r="HO50" s="95"/>
      <c r="HP50" s="95"/>
      <c r="HQ50" s="95"/>
      <c r="HR50" s="95"/>
      <c r="HS50" s="95"/>
      <c r="HT50" s="95"/>
      <c r="HU50" s="95"/>
      <c r="HV50" s="95"/>
      <c r="HW50" s="95"/>
      <c r="HX50" s="95"/>
      <c r="HY50" s="95"/>
      <c r="HZ50" s="95"/>
      <c r="IA50" s="95"/>
      <c r="IB50" s="95"/>
      <c r="IC50" s="95"/>
      <c r="ID50" s="95"/>
      <c r="IE50" s="95"/>
      <c r="IF50" s="95"/>
      <c r="IG50" s="95"/>
      <c r="IH50" s="95"/>
      <c r="II50" s="95"/>
      <c r="IJ50" s="95"/>
      <c r="IK50" s="95"/>
      <c r="IL50" s="95"/>
      <c r="IM50" s="95"/>
      <c r="IN50" s="95"/>
      <c r="IO50" s="95"/>
      <c r="IP50" s="95"/>
      <c r="IQ50" s="95"/>
      <c r="IR50" s="95"/>
      <c r="IS50" s="95"/>
      <c r="IT50" s="95"/>
      <c r="IU50" s="95"/>
      <c r="IV50" s="95"/>
      <c r="IW50" s="95"/>
      <c r="IX50" s="95"/>
      <c r="IY50" s="95"/>
      <c r="IZ50" s="27"/>
    </row>
    <row r="51" spans="1:260" ht="12.75" customHeight="1" x14ac:dyDescent="0.2">
      <c r="A51" s="198">
        <v>289</v>
      </c>
      <c r="B51" s="199" t="s">
        <v>128</v>
      </c>
      <c r="C51" s="84">
        <v>748.27198850000013</v>
      </c>
      <c r="D51" s="84">
        <v>773.01490174999992</v>
      </c>
      <c r="E51" s="84">
        <v>769.22645891666662</v>
      </c>
      <c r="F51" s="84">
        <v>768.62156558333345</v>
      </c>
      <c r="G51" s="84">
        <v>753.58227366666654</v>
      </c>
      <c r="H51" s="84">
        <v>748.96216791666654</v>
      </c>
      <c r="I51" s="84">
        <v>733.03351341666666</v>
      </c>
      <c r="J51" s="84">
        <v>746.25925958333335</v>
      </c>
      <c r="K51" s="84">
        <v>908.37414424999997</v>
      </c>
      <c r="L51" s="84">
        <v>1131.7952332500001</v>
      </c>
      <c r="M51" s="84">
        <v>1367.9760656666665</v>
      </c>
      <c r="N51" s="84">
        <v>1694.9210929999999</v>
      </c>
      <c r="O51" s="84">
        <v>2075.3302140833334</v>
      </c>
      <c r="P51" s="84">
        <v>2671.8124081666665</v>
      </c>
      <c r="Q51" s="84">
        <v>3124.4863081666667</v>
      </c>
      <c r="R51" s="84">
        <v>4081.2485881666667</v>
      </c>
      <c r="S51" s="84">
        <v>5247.2191387499997</v>
      </c>
      <c r="T51" s="84">
        <v>6645.827557083333</v>
      </c>
      <c r="U51" s="84">
        <v>8207.4432895000009</v>
      </c>
      <c r="V51" s="84">
        <v>10523.849558657357</v>
      </c>
      <c r="W51" s="84">
        <v>13677.662844813736</v>
      </c>
      <c r="X51" s="84">
        <v>17849.62916952416</v>
      </c>
      <c r="Y51" s="84">
        <v>23075.853373581907</v>
      </c>
      <c r="Z51" s="84">
        <v>28796.371273595723</v>
      </c>
      <c r="AA51" s="84">
        <v>42821.982384595758</v>
      </c>
      <c r="AB51" s="84">
        <v>55522.868717069658</v>
      </c>
      <c r="AC51" s="84">
        <v>89079.255145610019</v>
      </c>
      <c r="AD51" s="84">
        <v>154537.08833671725</v>
      </c>
      <c r="AE51" s="84">
        <v>365560.20541933086</v>
      </c>
      <c r="AF51" s="84">
        <v>1125945.2515842125</v>
      </c>
      <c r="AG51" s="84">
        <v>1655469.3346273415</v>
      </c>
      <c r="AH51" s="85"/>
      <c r="AI51" s="68"/>
      <c r="AJ51" s="68"/>
      <c r="AK51" s="68"/>
      <c r="AL51" s="68"/>
      <c r="AM51" s="95"/>
      <c r="AN51" s="95"/>
      <c r="AO51" s="95"/>
      <c r="AP51" s="95"/>
      <c r="AQ51" s="95"/>
      <c r="AR51" s="95"/>
      <c r="AS51" s="95"/>
      <c r="AT51" s="95"/>
      <c r="AU51" s="95"/>
      <c r="AV51" s="95"/>
      <c r="AW51" s="95"/>
      <c r="AX51" s="95"/>
      <c r="AY51" s="95"/>
      <c r="AZ51" s="27"/>
      <c r="BA51" s="95"/>
      <c r="BB51" s="95"/>
      <c r="BC51" s="95"/>
      <c r="BD51" s="95"/>
      <c r="BE51" s="95"/>
      <c r="BF51" s="95"/>
      <c r="BG51" s="95"/>
      <c r="BH51" s="95"/>
      <c r="BI51" s="95"/>
      <c r="BJ51" s="95"/>
      <c r="BK51" s="95"/>
      <c r="BL51" s="95"/>
      <c r="BM51" s="95"/>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c r="DS51" s="95"/>
      <c r="DT51" s="95"/>
      <c r="DU51" s="95"/>
      <c r="DV51" s="95"/>
      <c r="DW51" s="95"/>
      <c r="DX51" s="95"/>
      <c r="DY51" s="95"/>
      <c r="DZ51" s="95"/>
      <c r="EA51" s="95"/>
      <c r="EB51" s="95"/>
      <c r="EC51" s="95"/>
      <c r="ED51" s="95"/>
      <c r="EE51" s="95"/>
      <c r="EF51" s="95"/>
      <c r="EG51" s="95"/>
      <c r="EH51" s="95"/>
      <c r="EI51" s="95"/>
      <c r="EJ51" s="95"/>
      <c r="EK51" s="95"/>
      <c r="EL51" s="95"/>
      <c r="EM51" s="95"/>
      <c r="EN51" s="95"/>
      <c r="EO51" s="95"/>
      <c r="EP51" s="95"/>
      <c r="EQ51" s="95"/>
      <c r="ER51" s="95"/>
      <c r="ES51" s="95"/>
      <c r="ET51" s="95"/>
      <c r="EU51" s="95"/>
      <c r="EV51" s="95"/>
      <c r="EW51" s="95"/>
      <c r="EX51" s="95"/>
      <c r="EY51" s="95"/>
      <c r="EZ51" s="95"/>
      <c r="FA51" s="95"/>
      <c r="FB51" s="95"/>
      <c r="FC51" s="95"/>
      <c r="FD51" s="95"/>
      <c r="FE51" s="95"/>
      <c r="FF51" s="95"/>
      <c r="FG51" s="95"/>
      <c r="FH51" s="95"/>
      <c r="FI51" s="95"/>
      <c r="FJ51" s="95"/>
      <c r="FK51" s="95"/>
      <c r="FL51" s="95"/>
      <c r="FM51" s="95"/>
      <c r="FN51" s="95"/>
      <c r="FO51" s="95"/>
      <c r="FP51" s="95"/>
      <c r="FQ51" s="95"/>
      <c r="FR51" s="95"/>
      <c r="FS51" s="95"/>
      <c r="FT51" s="95"/>
      <c r="FU51" s="95"/>
      <c r="FV51" s="95"/>
      <c r="FW51" s="95"/>
      <c r="FX51" s="95"/>
      <c r="FY51" s="95"/>
      <c r="FZ51" s="95"/>
      <c r="GA51" s="95"/>
      <c r="GB51" s="95"/>
      <c r="GC51" s="95"/>
      <c r="GD51" s="95"/>
      <c r="GE51" s="95"/>
      <c r="GF51" s="95"/>
      <c r="GG51" s="95"/>
      <c r="GH51" s="95"/>
      <c r="GI51" s="95"/>
      <c r="GJ51" s="95"/>
      <c r="GK51" s="95"/>
      <c r="GL51" s="95"/>
      <c r="GM51" s="95"/>
      <c r="GN51" s="95"/>
      <c r="GO51" s="95"/>
      <c r="GP51" s="95"/>
      <c r="GQ51" s="95"/>
      <c r="GR51" s="95"/>
      <c r="GS51" s="95"/>
      <c r="GT51" s="95"/>
      <c r="GU51" s="95"/>
      <c r="GV51" s="95"/>
      <c r="GW51" s="95"/>
      <c r="GX51" s="95"/>
      <c r="GY51" s="95"/>
      <c r="GZ51" s="95"/>
      <c r="HA51" s="95"/>
      <c r="HB51" s="95"/>
      <c r="HC51" s="95"/>
      <c r="HD51" s="95"/>
      <c r="HE51" s="95"/>
      <c r="HF51" s="95"/>
      <c r="HG51" s="95"/>
      <c r="HH51" s="95"/>
      <c r="HI51" s="95"/>
      <c r="HJ51" s="95"/>
      <c r="HK51" s="95"/>
      <c r="HL51" s="95"/>
      <c r="HM51" s="95"/>
      <c r="HN51" s="95"/>
      <c r="HO51" s="95"/>
      <c r="HP51" s="95"/>
      <c r="HQ51" s="95"/>
      <c r="HR51" s="95"/>
      <c r="HS51" s="95"/>
      <c r="HT51" s="95"/>
      <c r="HU51" s="95"/>
      <c r="HV51" s="95"/>
      <c r="HW51" s="95"/>
      <c r="HX51" s="95"/>
      <c r="HY51" s="95"/>
      <c r="HZ51" s="95"/>
      <c r="IA51" s="95"/>
      <c r="IB51" s="95"/>
      <c r="IC51" s="95"/>
      <c r="ID51" s="95"/>
      <c r="IE51" s="95"/>
      <c r="IF51" s="95"/>
      <c r="IG51" s="95"/>
      <c r="IH51" s="95"/>
      <c r="II51" s="95"/>
      <c r="IJ51" s="95"/>
      <c r="IK51" s="95"/>
      <c r="IL51" s="95"/>
      <c r="IM51" s="95"/>
      <c r="IN51" s="95"/>
      <c r="IO51" s="95"/>
      <c r="IP51" s="95"/>
      <c r="IQ51" s="95"/>
      <c r="IR51" s="95"/>
      <c r="IS51" s="95"/>
      <c r="IT51" s="95"/>
      <c r="IU51" s="95"/>
      <c r="IV51" s="95"/>
      <c r="IW51" s="95"/>
      <c r="IX51" s="95"/>
      <c r="IY51" s="95"/>
      <c r="IZ51" s="27"/>
    </row>
    <row r="52" spans="1:260" ht="12.75" customHeight="1" x14ac:dyDescent="0.2">
      <c r="A52" s="198">
        <v>291</v>
      </c>
      <c r="B52" s="199" t="s">
        <v>129</v>
      </c>
      <c r="C52" s="84">
        <v>1039.2899257500001</v>
      </c>
      <c r="D52" s="84">
        <v>1089.8987305833332</v>
      </c>
      <c r="E52" s="84">
        <v>1090.5577136666668</v>
      </c>
      <c r="F52" s="84">
        <v>1080.9824929166666</v>
      </c>
      <c r="G52" s="84">
        <v>1079.92899025</v>
      </c>
      <c r="H52" s="84">
        <v>1096.6739447499999</v>
      </c>
      <c r="I52" s="84">
        <v>1093.4644837500002</v>
      </c>
      <c r="J52" s="84">
        <v>1227.0634000833331</v>
      </c>
      <c r="K52" s="84">
        <v>1457.3729514166664</v>
      </c>
      <c r="L52" s="84">
        <v>1686.8008782500001</v>
      </c>
      <c r="M52" s="84">
        <v>1962.3221389166665</v>
      </c>
      <c r="N52" s="84">
        <v>2382.1161766666669</v>
      </c>
      <c r="O52" s="84">
        <v>2881.5490272499997</v>
      </c>
      <c r="P52" s="84">
        <v>3723.375586333334</v>
      </c>
      <c r="Q52" s="84">
        <v>4464.7465703333346</v>
      </c>
      <c r="R52" s="84">
        <v>5891.4269279999999</v>
      </c>
      <c r="S52" s="84">
        <v>7705.0719050833331</v>
      </c>
      <c r="T52" s="84">
        <v>9649.0988975833334</v>
      </c>
      <c r="U52" s="84">
        <v>12082.712258666668</v>
      </c>
      <c r="V52" s="84">
        <v>15755.469804677166</v>
      </c>
      <c r="W52" s="84">
        <v>20671.427313167445</v>
      </c>
      <c r="X52" s="84">
        <v>26277.851607412133</v>
      </c>
      <c r="Y52" s="84">
        <v>34048.341427685838</v>
      </c>
      <c r="Z52" s="84">
        <v>42081.209769168796</v>
      </c>
      <c r="AA52" s="84">
        <v>62650.58944300835</v>
      </c>
      <c r="AB52" s="84">
        <v>80098.920678759983</v>
      </c>
      <c r="AC52" s="84">
        <v>110294.08547344647</v>
      </c>
      <c r="AD52" s="84">
        <v>195460.62551667358</v>
      </c>
      <c r="AE52" s="84">
        <v>461753.30209407181</v>
      </c>
      <c r="AF52" s="84">
        <v>1515648.68641092</v>
      </c>
      <c r="AG52" s="84">
        <v>2337263.4938665773</v>
      </c>
      <c r="AH52" s="85"/>
      <c r="AI52" s="68"/>
      <c r="AJ52" s="68"/>
      <c r="AK52" s="68"/>
      <c r="AL52" s="68"/>
      <c r="AM52" s="95"/>
      <c r="AN52" s="95"/>
      <c r="AO52" s="95"/>
      <c r="AP52" s="95"/>
      <c r="AQ52" s="95"/>
      <c r="AR52" s="95"/>
      <c r="AS52" s="95"/>
      <c r="AT52" s="95"/>
      <c r="AU52" s="95"/>
      <c r="AV52" s="95"/>
      <c r="AW52" s="95"/>
      <c r="AX52" s="95"/>
      <c r="AY52" s="95"/>
      <c r="AZ52" s="27"/>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c r="DS52" s="95"/>
      <c r="DT52" s="95"/>
      <c r="DU52" s="95"/>
      <c r="DV52" s="95"/>
      <c r="DW52" s="95"/>
      <c r="DX52" s="95"/>
      <c r="DY52" s="95"/>
      <c r="DZ52" s="95"/>
      <c r="EA52" s="95"/>
      <c r="EB52" s="95"/>
      <c r="EC52" s="95"/>
      <c r="ED52" s="95"/>
      <c r="EE52" s="95"/>
      <c r="EF52" s="95"/>
      <c r="EG52" s="95"/>
      <c r="EH52" s="95"/>
      <c r="EI52" s="95"/>
      <c r="EJ52" s="95"/>
      <c r="EK52" s="95"/>
      <c r="EL52" s="95"/>
      <c r="EM52" s="95"/>
      <c r="EN52" s="95"/>
      <c r="EO52" s="95"/>
      <c r="EP52" s="95"/>
      <c r="EQ52" s="95"/>
      <c r="ER52" s="95"/>
      <c r="ES52" s="95"/>
      <c r="ET52" s="95"/>
      <c r="EU52" s="95"/>
      <c r="EV52" s="95"/>
      <c r="EW52" s="95"/>
      <c r="EX52" s="95"/>
      <c r="EY52" s="95"/>
      <c r="EZ52" s="95"/>
      <c r="FA52" s="95"/>
      <c r="FB52" s="95"/>
      <c r="FC52" s="95"/>
      <c r="FD52" s="95"/>
      <c r="FE52" s="95"/>
      <c r="FF52" s="95"/>
      <c r="FG52" s="95"/>
      <c r="FH52" s="95"/>
      <c r="FI52" s="95"/>
      <c r="FJ52" s="95"/>
      <c r="FK52" s="95"/>
      <c r="FL52" s="95"/>
      <c r="FM52" s="95"/>
      <c r="FN52" s="95"/>
      <c r="FO52" s="95"/>
      <c r="FP52" s="95"/>
      <c r="FQ52" s="95"/>
      <c r="FR52" s="95"/>
      <c r="FS52" s="95"/>
      <c r="FT52" s="95"/>
      <c r="FU52" s="95"/>
      <c r="FV52" s="95"/>
      <c r="FW52" s="95"/>
      <c r="FX52" s="95"/>
      <c r="FY52" s="95"/>
      <c r="FZ52" s="95"/>
      <c r="GA52" s="95"/>
      <c r="GB52" s="95"/>
      <c r="GC52" s="95"/>
      <c r="GD52" s="95"/>
      <c r="GE52" s="95"/>
      <c r="GF52" s="95"/>
      <c r="GG52" s="95"/>
      <c r="GH52" s="95"/>
      <c r="GI52" s="95"/>
      <c r="GJ52" s="95"/>
      <c r="GK52" s="95"/>
      <c r="GL52" s="95"/>
      <c r="GM52" s="95"/>
      <c r="GN52" s="95"/>
      <c r="GO52" s="95"/>
      <c r="GP52" s="95"/>
      <c r="GQ52" s="95"/>
      <c r="GR52" s="95"/>
      <c r="GS52" s="95"/>
      <c r="GT52" s="95"/>
      <c r="GU52" s="95"/>
      <c r="GV52" s="95"/>
      <c r="GW52" s="95"/>
      <c r="GX52" s="95"/>
      <c r="GY52" s="95"/>
      <c r="GZ52" s="95"/>
      <c r="HA52" s="95"/>
      <c r="HB52" s="95"/>
      <c r="HC52" s="95"/>
      <c r="HD52" s="95"/>
      <c r="HE52" s="95"/>
      <c r="HF52" s="95"/>
      <c r="HG52" s="95"/>
      <c r="HH52" s="95"/>
      <c r="HI52" s="95"/>
      <c r="HJ52" s="95"/>
      <c r="HK52" s="95"/>
      <c r="HL52" s="95"/>
      <c r="HM52" s="95"/>
      <c r="HN52" s="95"/>
      <c r="HO52" s="95"/>
      <c r="HP52" s="95"/>
      <c r="HQ52" s="95"/>
      <c r="HR52" s="95"/>
      <c r="HS52" s="95"/>
      <c r="HT52" s="95"/>
      <c r="HU52" s="95"/>
      <c r="HV52" s="95"/>
      <c r="HW52" s="95"/>
      <c r="HX52" s="95"/>
      <c r="HY52" s="95"/>
      <c r="HZ52" s="95"/>
      <c r="IA52" s="95"/>
      <c r="IB52" s="95"/>
      <c r="IC52" s="95"/>
      <c r="ID52" s="95"/>
      <c r="IE52" s="95"/>
      <c r="IF52" s="95"/>
      <c r="IG52" s="95"/>
      <c r="IH52" s="95"/>
      <c r="II52" s="95"/>
      <c r="IJ52" s="95"/>
      <c r="IK52" s="95"/>
      <c r="IL52" s="95"/>
      <c r="IM52" s="95"/>
      <c r="IN52" s="95"/>
      <c r="IO52" s="95"/>
      <c r="IP52" s="95"/>
      <c r="IQ52" s="95"/>
      <c r="IR52" s="95"/>
      <c r="IS52" s="95"/>
      <c r="IT52" s="95"/>
      <c r="IU52" s="95"/>
      <c r="IV52" s="95"/>
      <c r="IW52" s="95"/>
      <c r="IX52" s="95"/>
      <c r="IY52" s="95"/>
      <c r="IZ52" s="27"/>
    </row>
    <row r="53" spans="1:260" ht="12.75" customHeight="1" x14ac:dyDescent="0.2">
      <c r="A53" s="198">
        <v>292</v>
      </c>
      <c r="B53" s="199" t="s">
        <v>130</v>
      </c>
      <c r="C53" s="84">
        <v>801.53177066666683</v>
      </c>
      <c r="D53" s="84">
        <v>833.2233680833333</v>
      </c>
      <c r="E53" s="84">
        <v>825.29276516666653</v>
      </c>
      <c r="F53" s="84">
        <v>816.62970666666661</v>
      </c>
      <c r="G53" s="84">
        <v>819.83654383333317</v>
      </c>
      <c r="H53" s="84">
        <v>840.99749566666662</v>
      </c>
      <c r="I53" s="84">
        <v>872.56442716666663</v>
      </c>
      <c r="J53" s="84">
        <v>937.73915166666666</v>
      </c>
      <c r="K53" s="84">
        <v>1087.5269445833333</v>
      </c>
      <c r="L53" s="84">
        <v>1316.9054077500002</v>
      </c>
      <c r="M53" s="84">
        <v>1592.8929160833331</v>
      </c>
      <c r="N53" s="84">
        <v>1980.0688011666668</v>
      </c>
      <c r="O53" s="84">
        <v>2430.9988445000004</v>
      </c>
      <c r="P53" s="84">
        <v>3082.73656725</v>
      </c>
      <c r="Q53" s="84">
        <v>3518.7821545833335</v>
      </c>
      <c r="R53" s="84">
        <v>4648.7772890833339</v>
      </c>
      <c r="S53" s="84">
        <v>6047.414069583333</v>
      </c>
      <c r="T53" s="84">
        <v>7755.6455077499995</v>
      </c>
      <c r="U53" s="84">
        <v>9914.4859309166659</v>
      </c>
      <c r="V53" s="84">
        <v>13024.680218953319</v>
      </c>
      <c r="W53" s="84">
        <v>16659.642001601631</v>
      </c>
      <c r="X53" s="84">
        <v>21415.183143525104</v>
      </c>
      <c r="Y53" s="84">
        <v>27509.042685106044</v>
      </c>
      <c r="Z53" s="84">
        <v>34672.005918207957</v>
      </c>
      <c r="AA53" s="84">
        <v>52643.761966691956</v>
      </c>
      <c r="AB53" s="84">
        <v>65244.836572777051</v>
      </c>
      <c r="AC53" s="84">
        <v>103385.44366351354</v>
      </c>
      <c r="AD53" s="84">
        <v>180405.79262849363</v>
      </c>
      <c r="AE53" s="84">
        <v>417287.81340251624</v>
      </c>
      <c r="AF53" s="84">
        <v>1304570.1856693099</v>
      </c>
      <c r="AG53" s="84">
        <v>1927571.0885393226</v>
      </c>
      <c r="AH53" s="85"/>
      <c r="AI53" s="68"/>
      <c r="AJ53" s="68"/>
      <c r="AK53" s="68"/>
      <c r="AL53" s="68"/>
      <c r="AM53" s="95"/>
      <c r="AN53" s="95"/>
      <c r="AO53" s="95"/>
      <c r="AP53" s="95"/>
      <c r="AQ53" s="95"/>
      <c r="AR53" s="95"/>
      <c r="AS53" s="95"/>
      <c r="AT53" s="95"/>
      <c r="AU53" s="95"/>
      <c r="AV53" s="95"/>
      <c r="AW53" s="95"/>
      <c r="AX53" s="95"/>
      <c r="AY53" s="95"/>
      <c r="AZ53" s="27"/>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95"/>
      <c r="DV53" s="95"/>
      <c r="DW53" s="95"/>
      <c r="DX53" s="95"/>
      <c r="DY53" s="95"/>
      <c r="DZ53" s="95"/>
      <c r="EA53" s="95"/>
      <c r="EB53" s="95"/>
      <c r="EC53" s="95"/>
      <c r="ED53" s="95"/>
      <c r="EE53" s="95"/>
      <c r="EF53" s="95"/>
      <c r="EG53" s="95"/>
      <c r="EH53" s="95"/>
      <c r="EI53" s="95"/>
      <c r="EJ53" s="95"/>
      <c r="EK53" s="95"/>
      <c r="EL53" s="95"/>
      <c r="EM53" s="95"/>
      <c r="EN53" s="95"/>
      <c r="EO53" s="95"/>
      <c r="EP53" s="95"/>
      <c r="EQ53" s="95"/>
      <c r="ER53" s="95"/>
      <c r="ES53" s="95"/>
      <c r="ET53" s="95"/>
      <c r="EU53" s="95"/>
      <c r="EV53" s="95"/>
      <c r="EW53" s="95"/>
      <c r="EX53" s="95"/>
      <c r="EY53" s="95"/>
      <c r="EZ53" s="95"/>
      <c r="FA53" s="95"/>
      <c r="FB53" s="95"/>
      <c r="FC53" s="95"/>
      <c r="FD53" s="95"/>
      <c r="FE53" s="95"/>
      <c r="FF53" s="95"/>
      <c r="FG53" s="95"/>
      <c r="FH53" s="95"/>
      <c r="FI53" s="95"/>
      <c r="FJ53" s="95"/>
      <c r="FK53" s="95"/>
      <c r="FL53" s="95"/>
      <c r="FM53" s="95"/>
      <c r="FN53" s="95"/>
      <c r="FO53" s="95"/>
      <c r="FP53" s="95"/>
      <c r="FQ53" s="95"/>
      <c r="FR53" s="95"/>
      <c r="FS53" s="95"/>
      <c r="FT53" s="95"/>
      <c r="FU53" s="95"/>
      <c r="FV53" s="95"/>
      <c r="FW53" s="95"/>
      <c r="FX53" s="95"/>
      <c r="FY53" s="95"/>
      <c r="FZ53" s="95"/>
      <c r="GA53" s="95"/>
      <c r="GB53" s="95"/>
      <c r="GC53" s="95"/>
      <c r="GD53" s="95"/>
      <c r="GE53" s="95"/>
      <c r="GF53" s="95"/>
      <c r="GG53" s="95"/>
      <c r="GH53" s="95"/>
      <c r="GI53" s="95"/>
      <c r="GJ53" s="95"/>
      <c r="GK53" s="95"/>
      <c r="GL53" s="95"/>
      <c r="GM53" s="95"/>
      <c r="GN53" s="95"/>
      <c r="GO53" s="95"/>
      <c r="GP53" s="95"/>
      <c r="GQ53" s="95"/>
      <c r="GR53" s="95"/>
      <c r="GS53" s="95"/>
      <c r="GT53" s="95"/>
      <c r="GU53" s="95"/>
      <c r="GV53" s="95"/>
      <c r="GW53" s="95"/>
      <c r="GX53" s="95"/>
      <c r="GY53" s="95"/>
      <c r="GZ53" s="95"/>
      <c r="HA53" s="95"/>
      <c r="HB53" s="95"/>
      <c r="HC53" s="95"/>
      <c r="HD53" s="95"/>
      <c r="HE53" s="95"/>
      <c r="HF53" s="95"/>
      <c r="HG53" s="95"/>
      <c r="HH53" s="95"/>
      <c r="HI53" s="95"/>
      <c r="HJ53" s="95"/>
      <c r="HK53" s="95"/>
      <c r="HL53" s="95"/>
      <c r="HM53" s="95"/>
      <c r="HN53" s="95"/>
      <c r="HO53" s="95"/>
      <c r="HP53" s="95"/>
      <c r="HQ53" s="95"/>
      <c r="HR53" s="95"/>
      <c r="HS53" s="95"/>
      <c r="HT53" s="95"/>
      <c r="HU53" s="95"/>
      <c r="HV53" s="95"/>
      <c r="HW53" s="95"/>
      <c r="HX53" s="95"/>
      <c r="HY53" s="95"/>
      <c r="HZ53" s="95"/>
      <c r="IA53" s="95"/>
      <c r="IB53" s="95"/>
      <c r="IC53" s="95"/>
      <c r="ID53" s="95"/>
      <c r="IE53" s="95"/>
      <c r="IF53" s="95"/>
      <c r="IG53" s="95"/>
      <c r="IH53" s="95"/>
      <c r="II53" s="95"/>
      <c r="IJ53" s="95"/>
      <c r="IK53" s="95"/>
      <c r="IL53" s="95"/>
      <c r="IM53" s="95"/>
      <c r="IN53" s="95"/>
      <c r="IO53" s="95"/>
      <c r="IP53" s="95"/>
      <c r="IQ53" s="95"/>
      <c r="IR53" s="95"/>
      <c r="IS53" s="95"/>
      <c r="IT53" s="95"/>
      <c r="IU53" s="95"/>
      <c r="IV53" s="95"/>
      <c r="IW53" s="95"/>
      <c r="IX53" s="95"/>
      <c r="IY53" s="95"/>
      <c r="IZ53" s="27"/>
    </row>
    <row r="54" spans="1:260" ht="12.75" customHeight="1" x14ac:dyDescent="0.2">
      <c r="A54" s="198">
        <v>293</v>
      </c>
      <c r="B54" s="199" t="s">
        <v>131</v>
      </c>
      <c r="C54" s="84">
        <v>890.03263574999983</v>
      </c>
      <c r="D54" s="84">
        <v>895.59790216666659</v>
      </c>
      <c r="E54" s="84">
        <v>905.43686974999991</v>
      </c>
      <c r="F54" s="84">
        <v>925.45709416666659</v>
      </c>
      <c r="G54" s="84">
        <v>923.63996258333339</v>
      </c>
      <c r="H54" s="84">
        <v>919.67597049999995</v>
      </c>
      <c r="I54" s="84">
        <v>899.31546666666679</v>
      </c>
      <c r="J54" s="84">
        <v>874.74474783333324</v>
      </c>
      <c r="K54" s="84">
        <v>1069.1957609166668</v>
      </c>
      <c r="L54" s="84">
        <v>1301.0030123333336</v>
      </c>
      <c r="M54" s="84">
        <v>1572.3791669166665</v>
      </c>
      <c r="N54" s="84">
        <v>1900.0229165833332</v>
      </c>
      <c r="O54" s="84">
        <v>2331.4865265833328</v>
      </c>
      <c r="P54" s="84">
        <v>2881.8209934166666</v>
      </c>
      <c r="Q54" s="84">
        <v>3479.7946857500006</v>
      </c>
      <c r="R54" s="84">
        <v>4757.3869333333341</v>
      </c>
      <c r="S54" s="84">
        <v>6408.1615920000004</v>
      </c>
      <c r="T54" s="84">
        <v>8187.6038175833337</v>
      </c>
      <c r="U54" s="84">
        <v>10219.136843083334</v>
      </c>
      <c r="V54" s="84">
        <v>13016.562519320651</v>
      </c>
      <c r="W54" s="84">
        <v>17794.126389486955</v>
      </c>
      <c r="X54" s="84">
        <v>23477.263353174363</v>
      </c>
      <c r="Y54" s="84">
        <v>30598.931069934381</v>
      </c>
      <c r="Z54" s="84">
        <v>36292.761777334432</v>
      </c>
      <c r="AA54" s="84">
        <v>50759.257653887595</v>
      </c>
      <c r="AB54" s="84">
        <v>65408.469301953643</v>
      </c>
      <c r="AC54" s="84">
        <v>106264.3772741694</v>
      </c>
      <c r="AD54" s="84">
        <v>187637.35603177335</v>
      </c>
      <c r="AE54" s="84">
        <v>438800.94646600477</v>
      </c>
      <c r="AF54" s="84">
        <v>1353820.6528533502</v>
      </c>
      <c r="AG54" s="84">
        <v>2013644.4059056977</v>
      </c>
      <c r="AH54" s="85"/>
      <c r="AI54" s="68"/>
      <c r="AJ54" s="68"/>
      <c r="AK54" s="68"/>
      <c r="AL54" s="68"/>
      <c r="AM54" s="95"/>
      <c r="AN54" s="95"/>
      <c r="AO54" s="95"/>
      <c r="AP54" s="95"/>
      <c r="AQ54" s="95"/>
      <c r="AR54" s="95"/>
      <c r="AS54" s="95"/>
      <c r="AT54" s="95"/>
      <c r="AU54" s="95"/>
      <c r="AV54" s="95"/>
      <c r="AW54" s="95"/>
      <c r="AX54" s="95"/>
      <c r="AY54" s="95"/>
      <c r="AZ54" s="27"/>
      <c r="BA54" s="95"/>
      <c r="BB54" s="95"/>
      <c r="BC54" s="95"/>
      <c r="BD54" s="95"/>
      <c r="BE54" s="95"/>
      <c r="BF54" s="95"/>
      <c r="BG54" s="95"/>
      <c r="BH54" s="95"/>
      <c r="BI54" s="95"/>
      <c r="BJ54" s="95"/>
      <c r="BK54" s="95"/>
      <c r="BL54" s="95"/>
      <c r="BM54" s="95"/>
      <c r="BN54" s="95"/>
      <c r="BO54" s="95"/>
      <c r="BP54" s="95"/>
      <c r="BQ54" s="95"/>
      <c r="BR54" s="95"/>
      <c r="BS54" s="95"/>
      <c r="BT54" s="95"/>
      <c r="BU54" s="95"/>
      <c r="BV54" s="95"/>
      <c r="BW54" s="95"/>
      <c r="BX54" s="95"/>
      <c r="BY54" s="95"/>
      <c r="BZ54" s="95"/>
      <c r="CA54" s="95"/>
      <c r="CB54" s="95"/>
      <c r="CC54" s="95"/>
      <c r="CD54" s="95"/>
      <c r="CE54" s="95"/>
      <c r="CF54" s="95"/>
      <c r="CG54" s="95"/>
      <c r="CH54" s="95"/>
      <c r="CI54" s="95"/>
      <c r="CJ54" s="95"/>
      <c r="CK54" s="95"/>
      <c r="CL54" s="95"/>
      <c r="CM54" s="95"/>
      <c r="CN54" s="95"/>
      <c r="CO54" s="95"/>
      <c r="CP54" s="95"/>
      <c r="CQ54" s="95"/>
      <c r="CR54" s="95"/>
      <c r="CS54" s="95"/>
      <c r="CT54" s="95"/>
      <c r="CU54" s="95"/>
      <c r="CV54" s="95"/>
      <c r="CW54" s="95"/>
      <c r="CX54" s="95"/>
      <c r="CY54" s="95"/>
      <c r="CZ54" s="95"/>
      <c r="DA54" s="95"/>
      <c r="DB54" s="95"/>
      <c r="DC54" s="95"/>
      <c r="DD54" s="95"/>
      <c r="DE54" s="95"/>
      <c r="DF54" s="95"/>
      <c r="DG54" s="95"/>
      <c r="DH54" s="95"/>
      <c r="DI54" s="95"/>
      <c r="DJ54" s="95"/>
      <c r="DK54" s="95"/>
      <c r="DL54" s="95"/>
      <c r="DM54" s="95"/>
      <c r="DN54" s="95"/>
      <c r="DO54" s="95"/>
      <c r="DP54" s="95"/>
      <c r="DQ54" s="95"/>
      <c r="DR54" s="95"/>
      <c r="DS54" s="95"/>
      <c r="DT54" s="95"/>
      <c r="DU54" s="95"/>
      <c r="DV54" s="95"/>
      <c r="DW54" s="95"/>
      <c r="DX54" s="95"/>
      <c r="DY54" s="95"/>
      <c r="DZ54" s="95"/>
      <c r="EA54" s="95"/>
      <c r="EB54" s="95"/>
      <c r="EC54" s="95"/>
      <c r="ED54" s="95"/>
      <c r="EE54" s="95"/>
      <c r="EF54" s="95"/>
      <c r="EG54" s="95"/>
      <c r="EH54" s="95"/>
      <c r="EI54" s="95"/>
      <c r="EJ54" s="95"/>
      <c r="EK54" s="95"/>
      <c r="EL54" s="95"/>
      <c r="EM54" s="95"/>
      <c r="EN54" s="95"/>
      <c r="EO54" s="95"/>
      <c r="EP54" s="95"/>
      <c r="EQ54" s="95"/>
      <c r="ER54" s="95"/>
      <c r="ES54" s="95"/>
      <c r="ET54" s="95"/>
      <c r="EU54" s="95"/>
      <c r="EV54" s="95"/>
      <c r="EW54" s="95"/>
      <c r="EX54" s="95"/>
      <c r="EY54" s="95"/>
      <c r="EZ54" s="95"/>
      <c r="FA54" s="95"/>
      <c r="FB54" s="95"/>
      <c r="FC54" s="95"/>
      <c r="FD54" s="95"/>
      <c r="FE54" s="95"/>
      <c r="FF54" s="95"/>
      <c r="FG54" s="95"/>
      <c r="FH54" s="95"/>
      <c r="FI54" s="95"/>
      <c r="FJ54" s="95"/>
      <c r="FK54" s="95"/>
      <c r="FL54" s="95"/>
      <c r="FM54" s="95"/>
      <c r="FN54" s="95"/>
      <c r="FO54" s="95"/>
      <c r="FP54" s="95"/>
      <c r="FQ54" s="95"/>
      <c r="FR54" s="95"/>
      <c r="FS54" s="95"/>
      <c r="FT54" s="95"/>
      <c r="FU54" s="95"/>
      <c r="FV54" s="95"/>
      <c r="FW54" s="95"/>
      <c r="FX54" s="95"/>
      <c r="FY54" s="95"/>
      <c r="FZ54" s="95"/>
      <c r="GA54" s="95"/>
      <c r="GB54" s="95"/>
      <c r="GC54" s="95"/>
      <c r="GD54" s="95"/>
      <c r="GE54" s="95"/>
      <c r="GF54" s="95"/>
      <c r="GG54" s="95"/>
      <c r="GH54" s="95"/>
      <c r="GI54" s="95"/>
      <c r="GJ54" s="95"/>
      <c r="GK54" s="95"/>
      <c r="GL54" s="95"/>
      <c r="GM54" s="95"/>
      <c r="GN54" s="95"/>
      <c r="GO54" s="95"/>
      <c r="GP54" s="95"/>
      <c r="GQ54" s="95"/>
      <c r="GR54" s="95"/>
      <c r="GS54" s="95"/>
      <c r="GT54" s="95"/>
      <c r="GU54" s="95"/>
      <c r="GV54" s="95"/>
      <c r="GW54" s="95"/>
      <c r="GX54" s="95"/>
      <c r="GY54" s="95"/>
      <c r="GZ54" s="95"/>
      <c r="HA54" s="95"/>
      <c r="HB54" s="95"/>
      <c r="HC54" s="95"/>
      <c r="HD54" s="95"/>
      <c r="HE54" s="95"/>
      <c r="HF54" s="95"/>
      <c r="HG54" s="95"/>
      <c r="HH54" s="95"/>
      <c r="HI54" s="95"/>
      <c r="HJ54" s="95"/>
      <c r="HK54" s="95"/>
      <c r="HL54" s="95"/>
      <c r="HM54" s="95"/>
      <c r="HN54" s="95"/>
      <c r="HO54" s="95"/>
      <c r="HP54" s="95"/>
      <c r="HQ54" s="95"/>
      <c r="HR54" s="95"/>
      <c r="HS54" s="95"/>
      <c r="HT54" s="95"/>
      <c r="HU54" s="95"/>
      <c r="HV54" s="95"/>
      <c r="HW54" s="95"/>
      <c r="HX54" s="95"/>
      <c r="HY54" s="95"/>
      <c r="HZ54" s="95"/>
      <c r="IA54" s="95"/>
      <c r="IB54" s="95"/>
      <c r="IC54" s="95"/>
      <c r="ID54" s="95"/>
      <c r="IE54" s="95"/>
      <c r="IF54" s="95"/>
      <c r="IG54" s="95"/>
      <c r="IH54" s="95"/>
      <c r="II54" s="95"/>
      <c r="IJ54" s="95"/>
      <c r="IK54" s="95"/>
      <c r="IL54" s="95"/>
      <c r="IM54" s="95"/>
      <c r="IN54" s="95"/>
      <c r="IO54" s="95"/>
      <c r="IP54" s="95"/>
      <c r="IQ54" s="95"/>
      <c r="IR54" s="95"/>
      <c r="IS54" s="95"/>
      <c r="IT54" s="95"/>
      <c r="IU54" s="95"/>
      <c r="IV54" s="95"/>
      <c r="IW54" s="95"/>
      <c r="IX54" s="95"/>
      <c r="IY54" s="95"/>
      <c r="IZ54" s="27"/>
    </row>
    <row r="55" spans="1:260" ht="12.75" customHeight="1" x14ac:dyDescent="0.2">
      <c r="A55" s="198">
        <v>300</v>
      </c>
      <c r="B55" s="199" t="s">
        <v>132</v>
      </c>
      <c r="C55" s="84">
        <v>1077.5208164999999</v>
      </c>
      <c r="D55" s="84">
        <v>1048.3723116666665</v>
      </c>
      <c r="E55" s="84">
        <v>1054.7303865000001</v>
      </c>
      <c r="F55" s="84">
        <v>1035.9698887499999</v>
      </c>
      <c r="G55" s="84">
        <v>1007.2962740833333</v>
      </c>
      <c r="H55" s="84">
        <v>1018.3248854166665</v>
      </c>
      <c r="I55" s="84">
        <v>1022.2307871666666</v>
      </c>
      <c r="J55" s="84">
        <v>1100.99984875</v>
      </c>
      <c r="K55" s="84">
        <v>1214.1679378333333</v>
      </c>
      <c r="L55" s="84">
        <v>1343.9755657499998</v>
      </c>
      <c r="M55" s="84">
        <v>1464.3134728333334</v>
      </c>
      <c r="N55" s="84">
        <v>1648.015308</v>
      </c>
      <c r="O55" s="84">
        <v>1963.1136359166665</v>
      </c>
      <c r="P55" s="84">
        <v>2566.9747494166663</v>
      </c>
      <c r="Q55" s="84">
        <v>3041.3838476666665</v>
      </c>
      <c r="R55" s="84">
        <v>3775.9707775000002</v>
      </c>
      <c r="S55" s="84">
        <v>5276.8223358333335</v>
      </c>
      <c r="T55" s="84">
        <v>7205.4108843333333</v>
      </c>
      <c r="U55" s="84">
        <v>10170.604442333333</v>
      </c>
      <c r="V55" s="84">
        <v>12452.403803047609</v>
      </c>
      <c r="W55" s="84">
        <v>16563.196710412245</v>
      </c>
      <c r="X55" s="84">
        <v>21550.991183622853</v>
      </c>
      <c r="Y55" s="84">
        <v>27816.059152491387</v>
      </c>
      <c r="Z55" s="84">
        <v>36518.603506227002</v>
      </c>
      <c r="AA55" s="84">
        <v>52540.83732302198</v>
      </c>
      <c r="AB55" s="84">
        <v>72333.521575719249</v>
      </c>
      <c r="AC55" s="84">
        <v>99878.505368833139</v>
      </c>
      <c r="AD55" s="84">
        <v>169286.62438471979</v>
      </c>
      <c r="AE55" s="84">
        <v>408560.95206495287</v>
      </c>
      <c r="AF55" s="84">
        <v>1262876.9979126879</v>
      </c>
      <c r="AG55" s="84">
        <v>1892352.4401369786</v>
      </c>
      <c r="AH55" s="85"/>
      <c r="AI55" s="68"/>
      <c r="AJ55" s="68"/>
      <c r="AK55" s="68"/>
      <c r="AL55" s="68"/>
      <c r="AM55" s="95"/>
      <c r="AN55" s="95"/>
      <c r="AO55" s="95"/>
      <c r="AP55" s="95"/>
      <c r="AQ55" s="95"/>
      <c r="AR55" s="95"/>
      <c r="AS55" s="95"/>
      <c r="AT55" s="95"/>
      <c r="AU55" s="95"/>
      <c r="AV55" s="95"/>
      <c r="AW55" s="95"/>
      <c r="AX55" s="95"/>
      <c r="AY55" s="95"/>
      <c r="AZ55" s="27"/>
      <c r="BA55" s="95"/>
      <c r="BB55" s="95"/>
      <c r="BC55" s="95"/>
      <c r="BD55" s="95"/>
      <c r="BE55" s="95"/>
      <c r="BF55" s="95"/>
      <c r="BG55" s="95"/>
      <c r="BH55" s="95"/>
      <c r="BI55" s="95"/>
      <c r="BJ55" s="95"/>
      <c r="BK55" s="95"/>
      <c r="BL55" s="95"/>
      <c r="BM55" s="95"/>
      <c r="BN55" s="95"/>
      <c r="BO55" s="95"/>
      <c r="BP55" s="95"/>
      <c r="BQ55" s="95"/>
      <c r="BR55" s="95"/>
      <c r="BS55" s="95"/>
      <c r="BT55" s="95"/>
      <c r="BU55" s="95"/>
      <c r="BV55" s="95"/>
      <c r="BW55" s="95"/>
      <c r="BX55" s="95"/>
      <c r="BY55" s="95"/>
      <c r="BZ55" s="95"/>
      <c r="CA55" s="95"/>
      <c r="CB55" s="95"/>
      <c r="CC55" s="95"/>
      <c r="CD55" s="95"/>
      <c r="CE55" s="95"/>
      <c r="CF55" s="95"/>
      <c r="CG55" s="95"/>
      <c r="CH55" s="95"/>
      <c r="CI55" s="95"/>
      <c r="CJ55" s="95"/>
      <c r="CK55" s="95"/>
      <c r="CL55" s="95"/>
      <c r="CM55" s="95"/>
      <c r="CN55" s="95"/>
      <c r="CO55" s="95"/>
      <c r="CP55" s="95"/>
      <c r="CQ55" s="95"/>
      <c r="CR55" s="95"/>
      <c r="CS55" s="95"/>
      <c r="CT55" s="95"/>
      <c r="CU55" s="95"/>
      <c r="CV55" s="95"/>
      <c r="CW55" s="95"/>
      <c r="CX55" s="95"/>
      <c r="CY55" s="95"/>
      <c r="CZ55" s="95"/>
      <c r="DA55" s="95"/>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5"/>
      <c r="EB55" s="95"/>
      <c r="EC55" s="95"/>
      <c r="ED55" s="95"/>
      <c r="EE55" s="95"/>
      <c r="EF55" s="95"/>
      <c r="EG55" s="95"/>
      <c r="EH55" s="95"/>
      <c r="EI55" s="95"/>
      <c r="EJ55" s="95"/>
      <c r="EK55" s="95"/>
      <c r="EL55" s="95"/>
      <c r="EM55" s="95"/>
      <c r="EN55" s="95"/>
      <c r="EO55" s="95"/>
      <c r="EP55" s="95"/>
      <c r="EQ55" s="95"/>
      <c r="ER55" s="95"/>
      <c r="ES55" s="95"/>
      <c r="ET55" s="95"/>
      <c r="EU55" s="95"/>
      <c r="EV55" s="95"/>
      <c r="EW55" s="95"/>
      <c r="EX55" s="95"/>
      <c r="EY55" s="95"/>
      <c r="EZ55" s="95"/>
      <c r="FA55" s="95"/>
      <c r="FB55" s="95"/>
      <c r="FC55" s="95"/>
      <c r="FD55" s="95"/>
      <c r="FE55" s="95"/>
      <c r="FF55" s="95"/>
      <c r="FG55" s="95"/>
      <c r="FH55" s="95"/>
      <c r="FI55" s="95"/>
      <c r="FJ55" s="95"/>
      <c r="FK55" s="95"/>
      <c r="FL55" s="95"/>
      <c r="FM55" s="95"/>
      <c r="FN55" s="95"/>
      <c r="FO55" s="95"/>
      <c r="FP55" s="95"/>
      <c r="FQ55" s="95"/>
      <c r="FR55" s="95"/>
      <c r="FS55" s="95"/>
      <c r="FT55" s="95"/>
      <c r="FU55" s="95"/>
      <c r="FV55" s="95"/>
      <c r="FW55" s="95"/>
      <c r="FX55" s="95"/>
      <c r="FY55" s="95"/>
      <c r="FZ55" s="95"/>
      <c r="GA55" s="95"/>
      <c r="GB55" s="95"/>
      <c r="GC55" s="95"/>
      <c r="GD55" s="95"/>
      <c r="GE55" s="95"/>
      <c r="GF55" s="95"/>
      <c r="GG55" s="95"/>
      <c r="GH55" s="95"/>
      <c r="GI55" s="95"/>
      <c r="GJ55" s="95"/>
      <c r="GK55" s="95"/>
      <c r="GL55" s="95"/>
      <c r="GM55" s="95"/>
      <c r="GN55" s="95"/>
      <c r="GO55" s="95"/>
      <c r="GP55" s="95"/>
      <c r="GQ55" s="95"/>
      <c r="GR55" s="95"/>
      <c r="GS55" s="95"/>
      <c r="GT55" s="95"/>
      <c r="GU55" s="95"/>
      <c r="GV55" s="95"/>
      <c r="GW55" s="95"/>
      <c r="GX55" s="95"/>
      <c r="GY55" s="95"/>
      <c r="GZ55" s="95"/>
      <c r="HA55" s="95"/>
      <c r="HB55" s="95"/>
      <c r="HC55" s="95"/>
      <c r="HD55" s="95"/>
      <c r="HE55" s="95"/>
      <c r="HF55" s="95"/>
      <c r="HG55" s="95"/>
      <c r="HH55" s="95"/>
      <c r="HI55" s="95"/>
      <c r="HJ55" s="95"/>
      <c r="HK55" s="95"/>
      <c r="HL55" s="95"/>
      <c r="HM55" s="95"/>
      <c r="HN55" s="95"/>
      <c r="HO55" s="95"/>
      <c r="HP55" s="95"/>
      <c r="HQ55" s="95"/>
      <c r="HR55" s="95"/>
      <c r="HS55" s="95"/>
      <c r="HT55" s="95"/>
      <c r="HU55" s="95"/>
      <c r="HV55" s="95"/>
      <c r="HW55" s="95"/>
      <c r="HX55" s="95"/>
      <c r="HY55" s="95"/>
      <c r="HZ55" s="95"/>
      <c r="IA55" s="95"/>
      <c r="IB55" s="95"/>
      <c r="IC55" s="95"/>
      <c r="ID55" s="95"/>
      <c r="IE55" s="95"/>
      <c r="IF55" s="95"/>
      <c r="IG55" s="95"/>
      <c r="IH55" s="95"/>
      <c r="II55" s="95"/>
      <c r="IJ55" s="95"/>
      <c r="IK55" s="95"/>
      <c r="IL55" s="95"/>
      <c r="IM55" s="95"/>
      <c r="IN55" s="95"/>
      <c r="IO55" s="95"/>
      <c r="IP55" s="95"/>
      <c r="IQ55" s="95"/>
      <c r="IR55" s="95"/>
      <c r="IS55" s="95"/>
      <c r="IT55" s="95"/>
      <c r="IU55" s="95"/>
      <c r="IV55" s="95"/>
      <c r="IW55" s="95"/>
      <c r="IX55" s="95"/>
      <c r="IY55" s="95"/>
      <c r="IZ55" s="27"/>
    </row>
    <row r="56" spans="1:260" ht="12.75" customHeight="1" x14ac:dyDescent="0.2">
      <c r="A56" s="198">
        <v>311</v>
      </c>
      <c r="B56" s="199" t="s">
        <v>133</v>
      </c>
      <c r="C56" s="84">
        <v>911.72002525000005</v>
      </c>
      <c r="D56" s="84">
        <v>912.73775024999998</v>
      </c>
      <c r="E56" s="84">
        <v>967.57286199999999</v>
      </c>
      <c r="F56" s="84">
        <v>999.03415966666671</v>
      </c>
      <c r="G56" s="84">
        <v>1045.7886193333334</v>
      </c>
      <c r="H56" s="84">
        <v>1023.2968026666667</v>
      </c>
      <c r="I56" s="84">
        <v>988.35307150000017</v>
      </c>
      <c r="J56" s="84">
        <v>1013.1588804166666</v>
      </c>
      <c r="K56" s="84">
        <v>1220.4522771666668</v>
      </c>
      <c r="L56" s="84">
        <v>1463.3604319166668</v>
      </c>
      <c r="M56" s="84">
        <v>1734.5408443333333</v>
      </c>
      <c r="N56" s="84">
        <v>2101.5182020000002</v>
      </c>
      <c r="O56" s="84">
        <v>2510.3838709166671</v>
      </c>
      <c r="P56" s="84">
        <v>3313.8521477499999</v>
      </c>
      <c r="Q56" s="84">
        <v>3946.3039774166668</v>
      </c>
      <c r="R56" s="84">
        <v>5114.951384</v>
      </c>
      <c r="S56" s="84">
        <v>6669.5307354999995</v>
      </c>
      <c r="T56" s="84">
        <v>8424.1611744166657</v>
      </c>
      <c r="U56" s="84">
        <v>10425.934951833333</v>
      </c>
      <c r="V56" s="84">
        <v>13050.439918595386</v>
      </c>
      <c r="W56" s="84">
        <v>16768.478208140605</v>
      </c>
      <c r="X56" s="84">
        <v>21894.182208985181</v>
      </c>
      <c r="Y56" s="84">
        <v>28582.99238541568</v>
      </c>
      <c r="Z56" s="84">
        <v>36431.629771507367</v>
      </c>
      <c r="AA56" s="84">
        <v>54327.014116115723</v>
      </c>
      <c r="AB56" s="84">
        <v>67473.619014028474</v>
      </c>
      <c r="AC56" s="84">
        <v>109951.67144694929</v>
      </c>
      <c r="AD56" s="84">
        <v>190649.19483745369</v>
      </c>
      <c r="AE56" s="84">
        <v>443821.02927522757</v>
      </c>
      <c r="AF56" s="84">
        <v>1403215.940877378</v>
      </c>
      <c r="AG56" s="84">
        <v>2104468.650752123</v>
      </c>
      <c r="AH56" s="85"/>
      <c r="AI56" s="68"/>
      <c r="AJ56" s="68"/>
      <c r="AK56" s="68"/>
      <c r="AL56" s="68"/>
      <c r="AM56" s="95"/>
      <c r="AN56" s="95"/>
      <c r="AO56" s="95"/>
      <c r="AP56" s="95"/>
      <c r="AQ56" s="95"/>
      <c r="AR56" s="95"/>
      <c r="AS56" s="95"/>
      <c r="AT56" s="95"/>
      <c r="AU56" s="95"/>
      <c r="AV56" s="95"/>
      <c r="AW56" s="95"/>
      <c r="AX56" s="95"/>
      <c r="AY56" s="95"/>
      <c r="AZ56" s="27"/>
      <c r="BA56" s="95"/>
      <c r="BB56" s="95"/>
      <c r="BC56" s="95"/>
      <c r="BD56" s="95"/>
      <c r="BE56" s="95"/>
      <c r="BF56" s="95"/>
      <c r="BG56" s="95"/>
      <c r="BH56" s="95"/>
      <c r="BI56" s="95"/>
      <c r="BJ56" s="95"/>
      <c r="BK56" s="95"/>
      <c r="BL56" s="95"/>
      <c r="BM56" s="95"/>
      <c r="BN56" s="95"/>
      <c r="BO56" s="95"/>
      <c r="BP56" s="95"/>
      <c r="BQ56" s="95"/>
      <c r="BR56" s="95"/>
      <c r="BS56" s="95"/>
      <c r="BT56" s="95"/>
      <c r="BU56" s="95"/>
      <c r="BV56" s="95"/>
      <c r="BW56" s="95"/>
      <c r="BX56" s="95"/>
      <c r="BY56" s="95"/>
      <c r="BZ56" s="95"/>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c r="EC56" s="95"/>
      <c r="ED56" s="95"/>
      <c r="EE56" s="95"/>
      <c r="EF56" s="95"/>
      <c r="EG56" s="95"/>
      <c r="EH56" s="95"/>
      <c r="EI56" s="95"/>
      <c r="EJ56" s="95"/>
      <c r="EK56" s="95"/>
      <c r="EL56" s="95"/>
      <c r="EM56" s="95"/>
      <c r="EN56" s="95"/>
      <c r="EO56" s="95"/>
      <c r="EP56" s="95"/>
      <c r="EQ56" s="95"/>
      <c r="ER56" s="95"/>
      <c r="ES56" s="95"/>
      <c r="ET56" s="95"/>
      <c r="EU56" s="95"/>
      <c r="EV56" s="95"/>
      <c r="EW56" s="95"/>
      <c r="EX56" s="95"/>
      <c r="EY56" s="95"/>
      <c r="EZ56" s="95"/>
      <c r="FA56" s="95"/>
      <c r="FB56" s="95"/>
      <c r="FC56" s="95"/>
      <c r="FD56" s="95"/>
      <c r="FE56" s="95"/>
      <c r="FF56" s="95"/>
      <c r="FG56" s="95"/>
      <c r="FH56" s="95"/>
      <c r="FI56" s="95"/>
      <c r="FJ56" s="95"/>
      <c r="FK56" s="95"/>
      <c r="FL56" s="95"/>
      <c r="FM56" s="95"/>
      <c r="FN56" s="95"/>
      <c r="FO56" s="95"/>
      <c r="FP56" s="95"/>
      <c r="FQ56" s="95"/>
      <c r="FR56" s="95"/>
      <c r="FS56" s="95"/>
      <c r="FT56" s="95"/>
      <c r="FU56" s="95"/>
      <c r="FV56" s="95"/>
      <c r="FW56" s="95"/>
      <c r="FX56" s="95"/>
      <c r="FY56" s="95"/>
      <c r="FZ56" s="95"/>
      <c r="GA56" s="95"/>
      <c r="GB56" s="95"/>
      <c r="GC56" s="95"/>
      <c r="GD56" s="95"/>
      <c r="GE56" s="95"/>
      <c r="GF56" s="95"/>
      <c r="GG56" s="95"/>
      <c r="GH56" s="95"/>
      <c r="GI56" s="95"/>
      <c r="GJ56" s="95"/>
      <c r="GK56" s="95"/>
      <c r="GL56" s="95"/>
      <c r="GM56" s="95"/>
      <c r="GN56" s="95"/>
      <c r="GO56" s="95"/>
      <c r="GP56" s="95"/>
      <c r="GQ56" s="95"/>
      <c r="GR56" s="95"/>
      <c r="GS56" s="95"/>
      <c r="GT56" s="95"/>
      <c r="GU56" s="95"/>
      <c r="GV56" s="95"/>
      <c r="GW56" s="95"/>
      <c r="GX56" s="95"/>
      <c r="GY56" s="95"/>
      <c r="GZ56" s="95"/>
      <c r="HA56" s="95"/>
      <c r="HB56" s="95"/>
      <c r="HC56" s="95"/>
      <c r="HD56" s="95"/>
      <c r="HE56" s="95"/>
      <c r="HF56" s="95"/>
      <c r="HG56" s="95"/>
      <c r="HH56" s="95"/>
      <c r="HI56" s="95"/>
      <c r="HJ56" s="95"/>
      <c r="HK56" s="95"/>
      <c r="HL56" s="95"/>
      <c r="HM56" s="95"/>
      <c r="HN56" s="95"/>
      <c r="HO56" s="95"/>
      <c r="HP56" s="95"/>
      <c r="HQ56" s="95"/>
      <c r="HR56" s="95"/>
      <c r="HS56" s="95"/>
      <c r="HT56" s="95"/>
      <c r="HU56" s="95"/>
      <c r="HV56" s="95"/>
      <c r="HW56" s="95"/>
      <c r="HX56" s="95"/>
      <c r="HY56" s="95"/>
      <c r="HZ56" s="95"/>
      <c r="IA56" s="95"/>
      <c r="IB56" s="95"/>
      <c r="IC56" s="95"/>
      <c r="ID56" s="95"/>
      <c r="IE56" s="95"/>
      <c r="IF56" s="95"/>
      <c r="IG56" s="95"/>
      <c r="IH56" s="95"/>
      <c r="II56" s="95"/>
      <c r="IJ56" s="95"/>
      <c r="IK56" s="95"/>
      <c r="IL56" s="95"/>
      <c r="IM56" s="95"/>
      <c r="IN56" s="95"/>
      <c r="IO56" s="95"/>
      <c r="IP56" s="95"/>
      <c r="IQ56" s="95"/>
      <c r="IR56" s="95"/>
      <c r="IS56" s="95"/>
      <c r="IT56" s="95"/>
      <c r="IU56" s="95"/>
      <c r="IV56" s="95"/>
      <c r="IW56" s="95"/>
      <c r="IX56" s="95"/>
      <c r="IY56" s="95"/>
      <c r="IZ56" s="27"/>
    </row>
    <row r="57" spans="1:260" ht="12.75" customHeight="1" x14ac:dyDescent="0.2">
      <c r="A57" s="198">
        <v>312</v>
      </c>
      <c r="B57" s="199" t="s">
        <v>134</v>
      </c>
      <c r="C57" s="84">
        <v>776.8722621666667</v>
      </c>
      <c r="D57" s="84">
        <v>851.2371612500001</v>
      </c>
      <c r="E57" s="84">
        <v>826.90208749999999</v>
      </c>
      <c r="F57" s="84">
        <v>834.11431683333342</v>
      </c>
      <c r="G57" s="84">
        <v>869.02299833333348</v>
      </c>
      <c r="H57" s="84">
        <v>853.88853449999988</v>
      </c>
      <c r="I57" s="84">
        <v>834.78331708333337</v>
      </c>
      <c r="J57" s="84">
        <v>864.14938941666662</v>
      </c>
      <c r="K57" s="84">
        <v>1059.1655162499999</v>
      </c>
      <c r="L57" s="84">
        <v>1261.2364377500001</v>
      </c>
      <c r="M57" s="84">
        <v>1512.0095769166667</v>
      </c>
      <c r="N57" s="84">
        <v>1851.4810709166668</v>
      </c>
      <c r="O57" s="84">
        <v>2311.7285645833335</v>
      </c>
      <c r="P57" s="84">
        <v>2950.0411313333329</v>
      </c>
      <c r="Q57" s="84">
        <v>3506.8140823333338</v>
      </c>
      <c r="R57" s="84">
        <v>4495.4270740833335</v>
      </c>
      <c r="S57" s="84">
        <v>5928.0311615833334</v>
      </c>
      <c r="T57" s="84">
        <v>7579.5480627500001</v>
      </c>
      <c r="U57" s="84">
        <v>9251.2901449999972</v>
      </c>
      <c r="V57" s="84">
        <v>11831.356526583737</v>
      </c>
      <c r="W57" s="84">
        <v>15347.476670647004</v>
      </c>
      <c r="X57" s="84">
        <v>20192.85296254847</v>
      </c>
      <c r="Y57" s="84">
        <v>25781.66475500142</v>
      </c>
      <c r="Z57" s="84">
        <v>32548.96405136837</v>
      </c>
      <c r="AA57" s="84">
        <v>48727.192465912056</v>
      </c>
      <c r="AB57" s="84">
        <v>65806.637499632809</v>
      </c>
      <c r="AC57" s="84">
        <v>103893.21036622557</v>
      </c>
      <c r="AD57" s="84">
        <v>176718.85887120551</v>
      </c>
      <c r="AE57" s="84">
        <v>417581.56622951134</v>
      </c>
      <c r="AF57" s="84">
        <v>1318680.6853446162</v>
      </c>
      <c r="AG57" s="84">
        <v>1995046.4299743259</v>
      </c>
      <c r="AH57" s="85"/>
      <c r="AI57" s="68"/>
      <c r="AJ57" s="68"/>
      <c r="AK57" s="68"/>
      <c r="AL57" s="68"/>
      <c r="AM57" s="95"/>
      <c r="AN57" s="95"/>
      <c r="AO57" s="95"/>
      <c r="AP57" s="95"/>
      <c r="AQ57" s="95"/>
      <c r="AR57" s="95"/>
      <c r="AS57" s="95"/>
      <c r="AT57" s="95"/>
      <c r="AU57" s="95"/>
      <c r="AV57" s="95"/>
      <c r="AW57" s="95"/>
      <c r="AX57" s="95"/>
      <c r="AY57" s="95"/>
      <c r="AZ57" s="27"/>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95"/>
      <c r="GQ57" s="95"/>
      <c r="GR57" s="95"/>
      <c r="GS57" s="95"/>
      <c r="GT57" s="95"/>
      <c r="GU57" s="95"/>
      <c r="GV57" s="95"/>
      <c r="GW57" s="95"/>
      <c r="GX57" s="95"/>
      <c r="GY57" s="95"/>
      <c r="GZ57" s="95"/>
      <c r="HA57" s="95"/>
      <c r="HB57" s="95"/>
      <c r="HC57" s="95"/>
      <c r="HD57" s="95"/>
      <c r="HE57" s="95"/>
      <c r="HF57" s="95"/>
      <c r="HG57" s="95"/>
      <c r="HH57" s="95"/>
      <c r="HI57" s="95"/>
      <c r="HJ57" s="95"/>
      <c r="HK57" s="95"/>
      <c r="HL57" s="95"/>
      <c r="HM57" s="95"/>
      <c r="HN57" s="95"/>
      <c r="HO57" s="95"/>
      <c r="HP57" s="95"/>
      <c r="HQ57" s="95"/>
      <c r="HR57" s="95"/>
      <c r="HS57" s="95"/>
      <c r="HT57" s="95"/>
      <c r="HU57" s="95"/>
      <c r="HV57" s="95"/>
      <c r="HW57" s="95"/>
      <c r="HX57" s="95"/>
      <c r="HY57" s="95"/>
      <c r="HZ57" s="95"/>
      <c r="IA57" s="95"/>
      <c r="IB57" s="95"/>
      <c r="IC57" s="95"/>
      <c r="ID57" s="95"/>
      <c r="IE57" s="95"/>
      <c r="IF57" s="95"/>
      <c r="IG57" s="95"/>
      <c r="IH57" s="95"/>
      <c r="II57" s="95"/>
      <c r="IJ57" s="95"/>
      <c r="IK57" s="95"/>
      <c r="IL57" s="95"/>
      <c r="IM57" s="95"/>
      <c r="IN57" s="95"/>
      <c r="IO57" s="95"/>
      <c r="IP57" s="95"/>
      <c r="IQ57" s="95"/>
      <c r="IR57" s="95"/>
      <c r="IS57" s="95"/>
      <c r="IT57" s="95"/>
      <c r="IU57" s="95"/>
      <c r="IV57" s="95"/>
      <c r="IW57" s="95"/>
      <c r="IX57" s="95"/>
      <c r="IY57" s="95"/>
      <c r="IZ57" s="27"/>
    </row>
    <row r="58" spans="1:260" ht="12.75" customHeight="1" x14ac:dyDescent="0.2">
      <c r="A58" s="198">
        <v>313</v>
      </c>
      <c r="B58" s="199" t="s">
        <v>135</v>
      </c>
      <c r="C58" s="84">
        <v>1188.7214042500002</v>
      </c>
      <c r="D58" s="84">
        <v>1208.1445064166667</v>
      </c>
      <c r="E58" s="84">
        <v>1237.5971789999999</v>
      </c>
      <c r="F58" s="84">
        <v>1304.07123125</v>
      </c>
      <c r="G58" s="84">
        <v>1258.0739086666665</v>
      </c>
      <c r="H58" s="84">
        <v>1248.1229356666668</v>
      </c>
      <c r="I58" s="84">
        <v>1213.0654196666667</v>
      </c>
      <c r="J58" s="84">
        <v>1250.7933299166668</v>
      </c>
      <c r="K58" s="84">
        <v>1513.1364494166667</v>
      </c>
      <c r="L58" s="84">
        <v>1872.4470518333335</v>
      </c>
      <c r="M58" s="84">
        <v>2080.2740878333329</v>
      </c>
      <c r="N58" s="84">
        <v>2437.5832770833331</v>
      </c>
      <c r="O58" s="84">
        <v>2880.2938608333329</v>
      </c>
      <c r="P58" s="84">
        <v>3578.5191255000009</v>
      </c>
      <c r="Q58" s="84">
        <v>4219.6645945</v>
      </c>
      <c r="R58" s="84">
        <v>5578.4618678333327</v>
      </c>
      <c r="S58" s="84">
        <v>7111.0031339999996</v>
      </c>
      <c r="T58" s="84">
        <v>8754.425303</v>
      </c>
      <c r="U58" s="84">
        <v>10891.339696000001</v>
      </c>
      <c r="V58" s="84">
        <v>14565.82311702406</v>
      </c>
      <c r="W58" s="84">
        <v>19131.619514931073</v>
      </c>
      <c r="X58" s="84">
        <v>24511.469628943956</v>
      </c>
      <c r="Y58" s="84">
        <v>32275.133666824317</v>
      </c>
      <c r="Z58" s="84">
        <v>40674.34125495745</v>
      </c>
      <c r="AA58" s="84">
        <v>59297.392401868245</v>
      </c>
      <c r="AB58" s="84">
        <v>76525.1785095042</v>
      </c>
      <c r="AC58" s="84">
        <v>117720.41658721899</v>
      </c>
      <c r="AD58" s="84">
        <v>202321.97096717733</v>
      </c>
      <c r="AE58" s="84">
        <v>483309.79552353226</v>
      </c>
      <c r="AF58" s="84">
        <v>1494995.258287492</v>
      </c>
      <c r="AG58" s="84">
        <v>2221116.8246761602</v>
      </c>
      <c r="AH58" s="85"/>
      <c r="AI58" s="68"/>
      <c r="AJ58" s="68"/>
      <c r="AK58" s="68"/>
      <c r="AL58" s="68"/>
      <c r="AM58" s="95"/>
      <c r="AN58" s="95"/>
      <c r="AO58" s="95"/>
      <c r="AP58" s="95"/>
      <c r="AQ58" s="95"/>
      <c r="AR58" s="95"/>
      <c r="AS58" s="95"/>
      <c r="AT58" s="95"/>
      <c r="AU58" s="95"/>
      <c r="AV58" s="95"/>
      <c r="AW58" s="95"/>
      <c r="AX58" s="95"/>
      <c r="AY58" s="95"/>
      <c r="AZ58" s="27"/>
      <c r="BA58" s="95"/>
      <c r="BB58" s="95"/>
      <c r="BC58" s="95"/>
      <c r="BD58" s="95"/>
      <c r="BE58" s="95"/>
      <c r="BF58" s="95"/>
      <c r="BG58" s="95"/>
      <c r="BH58" s="95"/>
      <c r="BI58" s="95"/>
      <c r="BJ58" s="95"/>
      <c r="BK58" s="95"/>
      <c r="BL58" s="95"/>
      <c r="BM58" s="95"/>
      <c r="BN58" s="95"/>
      <c r="BO58" s="95"/>
      <c r="BP58" s="95"/>
      <c r="BQ58" s="95"/>
      <c r="BR58" s="95"/>
      <c r="BS58" s="95"/>
      <c r="BT58" s="95"/>
      <c r="BU58" s="95"/>
      <c r="BV58" s="95"/>
      <c r="BW58" s="95"/>
      <c r="BX58" s="95"/>
      <c r="BY58" s="95"/>
      <c r="BZ58" s="95"/>
      <c r="CA58" s="95"/>
      <c r="CB58" s="95"/>
      <c r="CC58" s="95"/>
      <c r="CD58" s="95"/>
      <c r="CE58" s="95"/>
      <c r="CF58" s="95"/>
      <c r="CG58" s="95"/>
      <c r="CH58" s="95"/>
      <c r="CI58" s="95"/>
      <c r="CJ58" s="95"/>
      <c r="CK58" s="95"/>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c r="EC58" s="95"/>
      <c r="ED58" s="95"/>
      <c r="EE58" s="95"/>
      <c r="EF58" s="95"/>
      <c r="EG58" s="95"/>
      <c r="EH58" s="95"/>
      <c r="EI58" s="95"/>
      <c r="EJ58" s="95"/>
      <c r="EK58" s="95"/>
      <c r="EL58" s="95"/>
      <c r="EM58" s="95"/>
      <c r="EN58" s="95"/>
      <c r="EO58" s="95"/>
      <c r="EP58" s="95"/>
      <c r="EQ58" s="95"/>
      <c r="ER58" s="95"/>
      <c r="ES58" s="95"/>
      <c r="ET58" s="95"/>
      <c r="EU58" s="95"/>
      <c r="EV58" s="95"/>
      <c r="EW58" s="95"/>
      <c r="EX58" s="95"/>
      <c r="EY58" s="95"/>
      <c r="EZ58" s="95"/>
      <c r="FA58" s="95"/>
      <c r="FB58" s="95"/>
      <c r="FC58" s="95"/>
      <c r="FD58" s="95"/>
      <c r="FE58" s="95"/>
      <c r="FF58" s="95"/>
      <c r="FG58" s="95"/>
      <c r="FH58" s="95"/>
      <c r="FI58" s="95"/>
      <c r="FJ58" s="95"/>
      <c r="FK58" s="95"/>
      <c r="FL58" s="95"/>
      <c r="FM58" s="95"/>
      <c r="FN58" s="95"/>
      <c r="FO58" s="95"/>
      <c r="FP58" s="95"/>
      <c r="FQ58" s="95"/>
      <c r="FR58" s="95"/>
      <c r="FS58" s="95"/>
      <c r="FT58" s="95"/>
      <c r="FU58" s="95"/>
      <c r="FV58" s="95"/>
      <c r="FW58" s="95"/>
      <c r="FX58" s="95"/>
      <c r="FY58" s="95"/>
      <c r="FZ58" s="95"/>
      <c r="GA58" s="95"/>
      <c r="GB58" s="95"/>
      <c r="GC58" s="95"/>
      <c r="GD58" s="95"/>
      <c r="GE58" s="95"/>
      <c r="GF58" s="95"/>
      <c r="GG58" s="95"/>
      <c r="GH58" s="95"/>
      <c r="GI58" s="95"/>
      <c r="GJ58" s="95"/>
      <c r="GK58" s="95"/>
      <c r="GL58" s="95"/>
      <c r="GM58" s="95"/>
      <c r="GN58" s="95"/>
      <c r="GO58" s="95"/>
      <c r="GP58" s="95"/>
      <c r="GQ58" s="95"/>
      <c r="GR58" s="95"/>
      <c r="GS58" s="95"/>
      <c r="GT58" s="95"/>
      <c r="GU58" s="95"/>
      <c r="GV58" s="95"/>
      <c r="GW58" s="95"/>
      <c r="GX58" s="95"/>
      <c r="GY58" s="95"/>
      <c r="GZ58" s="95"/>
      <c r="HA58" s="95"/>
      <c r="HB58" s="95"/>
      <c r="HC58" s="95"/>
      <c r="HD58" s="95"/>
      <c r="HE58" s="95"/>
      <c r="HF58" s="95"/>
      <c r="HG58" s="95"/>
      <c r="HH58" s="95"/>
      <c r="HI58" s="95"/>
      <c r="HJ58" s="95"/>
      <c r="HK58" s="95"/>
      <c r="HL58" s="95"/>
      <c r="HM58" s="95"/>
      <c r="HN58" s="95"/>
      <c r="HO58" s="95"/>
      <c r="HP58" s="95"/>
      <c r="HQ58" s="95"/>
      <c r="HR58" s="95"/>
      <c r="HS58" s="95"/>
      <c r="HT58" s="95"/>
      <c r="HU58" s="95"/>
      <c r="HV58" s="95"/>
      <c r="HW58" s="95"/>
      <c r="HX58" s="95"/>
      <c r="HY58" s="95"/>
      <c r="HZ58" s="95"/>
      <c r="IA58" s="95"/>
      <c r="IB58" s="95"/>
      <c r="IC58" s="95"/>
      <c r="ID58" s="95"/>
      <c r="IE58" s="95"/>
      <c r="IF58" s="95"/>
      <c r="IG58" s="95"/>
      <c r="IH58" s="95"/>
      <c r="II58" s="95"/>
      <c r="IJ58" s="95"/>
      <c r="IK58" s="95"/>
      <c r="IL58" s="95"/>
      <c r="IM58" s="95"/>
      <c r="IN58" s="95"/>
      <c r="IO58" s="95"/>
      <c r="IP58" s="95"/>
      <c r="IQ58" s="95"/>
      <c r="IR58" s="95"/>
      <c r="IS58" s="95"/>
      <c r="IT58" s="95"/>
      <c r="IU58" s="95"/>
      <c r="IV58" s="95"/>
      <c r="IW58" s="95"/>
      <c r="IX58" s="95"/>
      <c r="IY58" s="95"/>
      <c r="IZ58" s="27"/>
    </row>
    <row r="59" spans="1:260" ht="12.75" customHeight="1" x14ac:dyDescent="0.2">
      <c r="A59" s="198">
        <v>314</v>
      </c>
      <c r="B59" s="199" t="s">
        <v>136</v>
      </c>
      <c r="C59" s="84">
        <v>724.62515658333348</v>
      </c>
      <c r="D59" s="84">
        <v>775.5788795000002</v>
      </c>
      <c r="E59" s="84">
        <v>756.84191991666682</v>
      </c>
      <c r="F59" s="84">
        <v>692.8935041666665</v>
      </c>
      <c r="G59" s="84">
        <v>688.66442241666664</v>
      </c>
      <c r="H59" s="84">
        <v>682.40801216666671</v>
      </c>
      <c r="I59" s="84">
        <v>701.6583824999999</v>
      </c>
      <c r="J59" s="84">
        <v>724.26226358333349</v>
      </c>
      <c r="K59" s="84">
        <v>851.2203869166666</v>
      </c>
      <c r="L59" s="84">
        <v>1059.9699551666665</v>
      </c>
      <c r="M59" s="84">
        <v>1336.5400834166667</v>
      </c>
      <c r="N59" s="84">
        <v>1659.9054695833336</v>
      </c>
      <c r="O59" s="84">
        <v>1981.8084618333332</v>
      </c>
      <c r="P59" s="84">
        <v>2557.9678966666665</v>
      </c>
      <c r="Q59" s="84">
        <v>3070.2159502500003</v>
      </c>
      <c r="R59" s="84">
        <v>4119.8174907499997</v>
      </c>
      <c r="S59" s="84">
        <v>5401.1909095000001</v>
      </c>
      <c r="T59" s="84">
        <v>6984.3018851666666</v>
      </c>
      <c r="U59" s="84">
        <v>8893.1303251666668</v>
      </c>
      <c r="V59" s="84">
        <v>11765.549380630917</v>
      </c>
      <c r="W59" s="84">
        <v>15259.263878737433</v>
      </c>
      <c r="X59" s="84">
        <v>20450.580726576802</v>
      </c>
      <c r="Y59" s="84">
        <v>26344.460891094106</v>
      </c>
      <c r="Z59" s="84">
        <v>32976.514052612751</v>
      </c>
      <c r="AA59" s="84">
        <v>44689.001186875073</v>
      </c>
      <c r="AB59" s="84">
        <v>62380.390027045039</v>
      </c>
      <c r="AC59" s="84">
        <v>106320.26109615828</v>
      </c>
      <c r="AD59" s="84">
        <v>187537.70489216526</v>
      </c>
      <c r="AE59" s="84">
        <v>459294.25881398586</v>
      </c>
      <c r="AF59" s="84">
        <v>1542540.6948191735</v>
      </c>
      <c r="AG59" s="84">
        <v>2197202.8923310032</v>
      </c>
      <c r="AH59" s="85"/>
      <c r="AI59" s="68"/>
      <c r="AJ59" s="68"/>
      <c r="AK59" s="68"/>
      <c r="AL59" s="68"/>
      <c r="AM59" s="95"/>
      <c r="AN59" s="95"/>
      <c r="AO59" s="95"/>
      <c r="AP59" s="95"/>
      <c r="AQ59" s="95"/>
      <c r="AR59" s="95"/>
      <c r="AS59" s="95"/>
      <c r="AT59" s="95"/>
      <c r="AU59" s="95"/>
      <c r="AV59" s="95"/>
      <c r="AW59" s="95"/>
      <c r="AX59" s="95"/>
      <c r="AY59" s="95"/>
      <c r="AZ59" s="27"/>
      <c r="BA59" s="95"/>
      <c r="BB59" s="95"/>
      <c r="BC59" s="95"/>
      <c r="BD59" s="95"/>
      <c r="BE59" s="95"/>
      <c r="BF59" s="95"/>
      <c r="BG59" s="95"/>
      <c r="BH59" s="95"/>
      <c r="BI59" s="95"/>
      <c r="BJ59" s="95"/>
      <c r="BK59" s="95"/>
      <c r="BL59" s="95"/>
      <c r="BM59" s="95"/>
      <c r="BN59" s="95"/>
      <c r="BO59" s="95"/>
      <c r="BP59" s="95"/>
      <c r="BQ59" s="95"/>
      <c r="BR59" s="95"/>
      <c r="BS59" s="95"/>
      <c r="BT59" s="95"/>
      <c r="BU59" s="95"/>
      <c r="BV59" s="95"/>
      <c r="BW59" s="95"/>
      <c r="BX59" s="95"/>
      <c r="BY59" s="95"/>
      <c r="BZ59" s="95"/>
      <c r="CA59" s="95"/>
      <c r="CB59" s="95"/>
      <c r="CC59" s="95"/>
      <c r="CD59" s="95"/>
      <c r="CE59" s="95"/>
      <c r="CF59" s="95"/>
      <c r="CG59" s="95"/>
      <c r="CH59" s="95"/>
      <c r="CI59" s="95"/>
      <c r="CJ59" s="95"/>
      <c r="CK59" s="95"/>
      <c r="CL59" s="95"/>
      <c r="CM59" s="95"/>
      <c r="CN59" s="95"/>
      <c r="CO59" s="95"/>
      <c r="CP59" s="95"/>
      <c r="CQ59" s="95"/>
      <c r="CR59" s="95"/>
      <c r="CS59" s="95"/>
      <c r="CT59" s="95"/>
      <c r="CU59" s="95"/>
      <c r="CV59" s="95"/>
      <c r="CW59" s="95"/>
      <c r="CX59" s="95"/>
      <c r="CY59" s="95"/>
      <c r="CZ59" s="95"/>
      <c r="DA59" s="95"/>
      <c r="DB59" s="95"/>
      <c r="DC59" s="95"/>
      <c r="DD59" s="95"/>
      <c r="DE59" s="95"/>
      <c r="DF59" s="95"/>
      <c r="DG59" s="95"/>
      <c r="DH59" s="95"/>
      <c r="DI59" s="95"/>
      <c r="DJ59" s="95"/>
      <c r="DK59" s="95"/>
      <c r="DL59" s="95"/>
      <c r="DM59" s="95"/>
      <c r="DN59" s="95"/>
      <c r="DO59" s="95"/>
      <c r="DP59" s="95"/>
      <c r="DQ59" s="95"/>
      <c r="DR59" s="95"/>
      <c r="DS59" s="95"/>
      <c r="DT59" s="95"/>
      <c r="DU59" s="95"/>
      <c r="DV59" s="95"/>
      <c r="DW59" s="95"/>
      <c r="DX59" s="95"/>
      <c r="DY59" s="95"/>
      <c r="DZ59" s="95"/>
      <c r="EA59" s="95"/>
      <c r="EB59" s="95"/>
      <c r="EC59" s="95"/>
      <c r="ED59" s="95"/>
      <c r="EE59" s="95"/>
      <c r="EF59" s="95"/>
      <c r="EG59" s="95"/>
      <c r="EH59" s="95"/>
      <c r="EI59" s="95"/>
      <c r="EJ59" s="95"/>
      <c r="EK59" s="95"/>
      <c r="EL59" s="95"/>
      <c r="EM59" s="95"/>
      <c r="EN59" s="95"/>
      <c r="EO59" s="95"/>
      <c r="EP59" s="95"/>
      <c r="EQ59" s="95"/>
      <c r="ER59" s="95"/>
      <c r="ES59" s="95"/>
      <c r="ET59" s="95"/>
      <c r="EU59" s="95"/>
      <c r="EV59" s="95"/>
      <c r="EW59" s="95"/>
      <c r="EX59" s="95"/>
      <c r="EY59" s="95"/>
      <c r="EZ59" s="95"/>
      <c r="FA59" s="95"/>
      <c r="FB59" s="95"/>
      <c r="FC59" s="95"/>
      <c r="FD59" s="95"/>
      <c r="FE59" s="95"/>
      <c r="FF59" s="95"/>
      <c r="FG59" s="95"/>
      <c r="FH59" s="95"/>
      <c r="FI59" s="95"/>
      <c r="FJ59" s="95"/>
      <c r="FK59" s="95"/>
      <c r="FL59" s="95"/>
      <c r="FM59" s="95"/>
      <c r="FN59" s="95"/>
      <c r="FO59" s="95"/>
      <c r="FP59" s="95"/>
      <c r="FQ59" s="95"/>
      <c r="FR59" s="95"/>
      <c r="FS59" s="95"/>
      <c r="FT59" s="95"/>
      <c r="FU59" s="95"/>
      <c r="FV59" s="95"/>
      <c r="FW59" s="95"/>
      <c r="FX59" s="95"/>
      <c r="FY59" s="95"/>
      <c r="FZ59" s="95"/>
      <c r="GA59" s="95"/>
      <c r="GB59" s="95"/>
      <c r="GC59" s="95"/>
      <c r="GD59" s="95"/>
      <c r="GE59" s="95"/>
      <c r="GF59" s="95"/>
      <c r="GG59" s="95"/>
      <c r="GH59" s="95"/>
      <c r="GI59" s="95"/>
      <c r="GJ59" s="95"/>
      <c r="GK59" s="95"/>
      <c r="GL59" s="95"/>
      <c r="GM59" s="95"/>
      <c r="GN59" s="95"/>
      <c r="GO59" s="95"/>
      <c r="GP59" s="95"/>
      <c r="GQ59" s="95"/>
      <c r="GR59" s="95"/>
      <c r="GS59" s="95"/>
      <c r="GT59" s="95"/>
      <c r="GU59" s="95"/>
      <c r="GV59" s="95"/>
      <c r="GW59" s="95"/>
      <c r="GX59" s="95"/>
      <c r="GY59" s="95"/>
      <c r="GZ59" s="95"/>
      <c r="HA59" s="95"/>
      <c r="HB59" s="95"/>
      <c r="HC59" s="95"/>
      <c r="HD59" s="95"/>
      <c r="HE59" s="95"/>
      <c r="HF59" s="95"/>
      <c r="HG59" s="95"/>
      <c r="HH59" s="95"/>
      <c r="HI59" s="95"/>
      <c r="HJ59" s="95"/>
      <c r="HK59" s="95"/>
      <c r="HL59" s="95"/>
      <c r="HM59" s="95"/>
      <c r="HN59" s="95"/>
      <c r="HO59" s="95"/>
      <c r="HP59" s="95"/>
      <c r="HQ59" s="95"/>
      <c r="HR59" s="95"/>
      <c r="HS59" s="95"/>
      <c r="HT59" s="95"/>
      <c r="HU59" s="95"/>
      <c r="HV59" s="95"/>
      <c r="HW59" s="95"/>
      <c r="HX59" s="95"/>
      <c r="HY59" s="95"/>
      <c r="HZ59" s="95"/>
      <c r="IA59" s="95"/>
      <c r="IB59" s="95"/>
      <c r="IC59" s="95"/>
      <c r="ID59" s="95"/>
      <c r="IE59" s="95"/>
      <c r="IF59" s="95"/>
      <c r="IG59" s="95"/>
      <c r="IH59" s="95"/>
      <c r="II59" s="95"/>
      <c r="IJ59" s="95"/>
      <c r="IK59" s="95"/>
      <c r="IL59" s="95"/>
      <c r="IM59" s="95"/>
      <c r="IN59" s="95"/>
      <c r="IO59" s="95"/>
      <c r="IP59" s="95"/>
      <c r="IQ59" s="95"/>
      <c r="IR59" s="95"/>
      <c r="IS59" s="95"/>
      <c r="IT59" s="95"/>
      <c r="IU59" s="95"/>
      <c r="IV59" s="95"/>
      <c r="IW59" s="95"/>
      <c r="IX59" s="95"/>
      <c r="IY59" s="95"/>
      <c r="IZ59" s="27"/>
    </row>
    <row r="60" spans="1:260" ht="12.75" customHeight="1" x14ac:dyDescent="0.2">
      <c r="A60" s="198">
        <v>315</v>
      </c>
      <c r="B60" s="199" t="s">
        <v>137</v>
      </c>
      <c r="C60" s="84">
        <v>1245.8051807499999</v>
      </c>
      <c r="D60" s="84">
        <v>1287.6164917500003</v>
      </c>
      <c r="E60" s="84">
        <v>1269.9025079166668</v>
      </c>
      <c r="F60" s="84">
        <v>1297.9471147500001</v>
      </c>
      <c r="G60" s="84">
        <v>1247.7925045833333</v>
      </c>
      <c r="H60" s="84">
        <v>1265.9324465</v>
      </c>
      <c r="I60" s="84">
        <v>1267.6939408333333</v>
      </c>
      <c r="J60" s="84">
        <v>1373.5453655000001</v>
      </c>
      <c r="K60" s="84">
        <v>1595.7996935833332</v>
      </c>
      <c r="L60" s="84">
        <v>1759.7696601666667</v>
      </c>
      <c r="M60" s="84">
        <v>1837.7320353333334</v>
      </c>
      <c r="N60" s="84">
        <v>2130.0515337500001</v>
      </c>
      <c r="O60" s="84">
        <v>2437.3262864166668</v>
      </c>
      <c r="P60" s="84">
        <v>2970.6244789166672</v>
      </c>
      <c r="Q60" s="84">
        <v>3622.8744430000002</v>
      </c>
      <c r="R60" s="84">
        <v>4687.5950326666671</v>
      </c>
      <c r="S60" s="84">
        <v>6162.8522427499993</v>
      </c>
      <c r="T60" s="84">
        <v>7751.6302091666666</v>
      </c>
      <c r="U60" s="84">
        <v>10062.144954916666</v>
      </c>
      <c r="V60" s="84">
        <v>12862.78566360464</v>
      </c>
      <c r="W60" s="84">
        <v>16209.20229523335</v>
      </c>
      <c r="X60" s="84">
        <v>20021.82771166306</v>
      </c>
      <c r="Y60" s="84">
        <v>26162.027497559902</v>
      </c>
      <c r="Z60" s="84">
        <v>33061.102104890015</v>
      </c>
      <c r="AA60" s="84">
        <v>46917.606752273183</v>
      </c>
      <c r="AB60" s="84">
        <v>63404.890507106982</v>
      </c>
      <c r="AC60" s="84">
        <v>91902.153995019326</v>
      </c>
      <c r="AD60" s="84">
        <v>151203.31043795755</v>
      </c>
      <c r="AE60" s="84">
        <v>343118.70417286555</v>
      </c>
      <c r="AF60" s="84">
        <v>1037843.7337952763</v>
      </c>
      <c r="AG60" s="84">
        <v>1574747.1718207279</v>
      </c>
      <c r="AH60" s="85"/>
      <c r="AI60" s="68"/>
      <c r="AJ60" s="68"/>
      <c r="AK60" s="68"/>
      <c r="AL60" s="68"/>
      <c r="AM60" s="95"/>
      <c r="AN60" s="95"/>
      <c r="AO60" s="95"/>
      <c r="AP60" s="95"/>
      <c r="AQ60" s="95"/>
      <c r="AR60" s="95"/>
      <c r="AS60" s="95"/>
      <c r="AT60" s="95"/>
      <c r="AU60" s="95"/>
      <c r="AV60" s="95"/>
      <c r="AW60" s="95"/>
      <c r="AX60" s="95"/>
      <c r="AY60" s="95"/>
      <c r="AZ60" s="27"/>
      <c r="BA60" s="95"/>
      <c r="BB60" s="95"/>
      <c r="BC60" s="95"/>
      <c r="BD60" s="95"/>
      <c r="BE60" s="95"/>
      <c r="BF60" s="95"/>
      <c r="BG60" s="95"/>
      <c r="BH60" s="95"/>
      <c r="BI60" s="95"/>
      <c r="BJ60" s="95"/>
      <c r="BK60" s="95"/>
      <c r="BL60" s="95"/>
      <c r="BM60" s="95"/>
      <c r="BN60" s="95"/>
      <c r="BO60" s="95"/>
      <c r="BP60" s="95"/>
      <c r="BQ60" s="95"/>
      <c r="BR60" s="95"/>
      <c r="BS60" s="95"/>
      <c r="BT60" s="95"/>
      <c r="BU60" s="95"/>
      <c r="BV60" s="95"/>
      <c r="BW60" s="95"/>
      <c r="BX60" s="95"/>
      <c r="BY60" s="95"/>
      <c r="BZ60" s="95"/>
      <c r="CA60" s="95"/>
      <c r="CB60" s="95"/>
      <c r="CC60" s="95"/>
      <c r="CD60" s="95"/>
      <c r="CE60" s="95"/>
      <c r="CF60" s="95"/>
      <c r="CG60" s="95"/>
      <c r="CH60" s="95"/>
      <c r="CI60" s="95"/>
      <c r="CJ60" s="95"/>
      <c r="CK60" s="95"/>
      <c r="CL60" s="95"/>
      <c r="CM60" s="95"/>
      <c r="CN60" s="95"/>
      <c r="CO60" s="95"/>
      <c r="CP60" s="95"/>
      <c r="CQ60" s="95"/>
      <c r="CR60" s="95"/>
      <c r="CS60" s="95"/>
      <c r="CT60" s="95"/>
      <c r="CU60" s="95"/>
      <c r="CV60" s="95"/>
      <c r="CW60" s="95"/>
      <c r="CX60" s="95"/>
      <c r="CY60" s="95"/>
      <c r="CZ60" s="95"/>
      <c r="DA60" s="95"/>
      <c r="DB60" s="95"/>
      <c r="DC60" s="95"/>
      <c r="DD60" s="95"/>
      <c r="DE60" s="95"/>
      <c r="DF60" s="95"/>
      <c r="DG60" s="95"/>
      <c r="DH60" s="95"/>
      <c r="DI60" s="95"/>
      <c r="DJ60" s="95"/>
      <c r="DK60" s="95"/>
      <c r="DL60" s="95"/>
      <c r="DM60" s="95"/>
      <c r="DN60" s="95"/>
      <c r="DO60" s="95"/>
      <c r="DP60" s="95"/>
      <c r="DQ60" s="95"/>
      <c r="DR60" s="95"/>
      <c r="DS60" s="95"/>
      <c r="DT60" s="95"/>
      <c r="DU60" s="95"/>
      <c r="DV60" s="95"/>
      <c r="DW60" s="95"/>
      <c r="DX60" s="95"/>
      <c r="DY60" s="95"/>
      <c r="DZ60" s="95"/>
      <c r="EA60" s="95"/>
      <c r="EB60" s="95"/>
      <c r="EC60" s="95"/>
      <c r="ED60" s="95"/>
      <c r="EE60" s="95"/>
      <c r="EF60" s="95"/>
      <c r="EG60" s="95"/>
      <c r="EH60" s="95"/>
      <c r="EI60" s="95"/>
      <c r="EJ60" s="95"/>
      <c r="EK60" s="95"/>
      <c r="EL60" s="95"/>
      <c r="EM60" s="95"/>
      <c r="EN60" s="95"/>
      <c r="EO60" s="95"/>
      <c r="EP60" s="95"/>
      <c r="EQ60" s="95"/>
      <c r="ER60" s="95"/>
      <c r="ES60" s="95"/>
      <c r="ET60" s="95"/>
      <c r="EU60" s="95"/>
      <c r="EV60" s="95"/>
      <c r="EW60" s="95"/>
      <c r="EX60" s="95"/>
      <c r="EY60" s="95"/>
      <c r="EZ60" s="95"/>
      <c r="FA60" s="95"/>
      <c r="FB60" s="95"/>
      <c r="FC60" s="95"/>
      <c r="FD60" s="95"/>
      <c r="FE60" s="95"/>
      <c r="FF60" s="95"/>
      <c r="FG60" s="95"/>
      <c r="FH60" s="95"/>
      <c r="FI60" s="95"/>
      <c r="FJ60" s="95"/>
      <c r="FK60" s="95"/>
      <c r="FL60" s="95"/>
      <c r="FM60" s="95"/>
      <c r="FN60" s="95"/>
      <c r="FO60" s="95"/>
      <c r="FP60" s="95"/>
      <c r="FQ60" s="95"/>
      <c r="FR60" s="95"/>
      <c r="FS60" s="95"/>
      <c r="FT60" s="95"/>
      <c r="FU60" s="95"/>
      <c r="FV60" s="95"/>
      <c r="FW60" s="95"/>
      <c r="FX60" s="95"/>
      <c r="FY60" s="95"/>
      <c r="FZ60" s="95"/>
      <c r="GA60" s="95"/>
      <c r="GB60" s="95"/>
      <c r="GC60" s="95"/>
      <c r="GD60" s="95"/>
      <c r="GE60" s="95"/>
      <c r="GF60" s="95"/>
      <c r="GG60" s="95"/>
      <c r="GH60" s="95"/>
      <c r="GI60" s="95"/>
      <c r="GJ60" s="95"/>
      <c r="GK60" s="95"/>
      <c r="GL60" s="95"/>
      <c r="GM60" s="95"/>
      <c r="GN60" s="95"/>
      <c r="GO60" s="95"/>
      <c r="GP60" s="95"/>
      <c r="GQ60" s="95"/>
      <c r="GR60" s="95"/>
      <c r="GS60" s="95"/>
      <c r="GT60" s="95"/>
      <c r="GU60" s="95"/>
      <c r="GV60" s="95"/>
      <c r="GW60" s="95"/>
      <c r="GX60" s="95"/>
      <c r="GY60" s="95"/>
      <c r="GZ60" s="95"/>
      <c r="HA60" s="95"/>
      <c r="HB60" s="95"/>
      <c r="HC60" s="95"/>
      <c r="HD60" s="95"/>
      <c r="HE60" s="95"/>
      <c r="HF60" s="95"/>
      <c r="HG60" s="95"/>
      <c r="HH60" s="95"/>
      <c r="HI60" s="95"/>
      <c r="HJ60" s="95"/>
      <c r="HK60" s="95"/>
      <c r="HL60" s="95"/>
      <c r="HM60" s="95"/>
      <c r="HN60" s="95"/>
      <c r="HO60" s="95"/>
      <c r="HP60" s="95"/>
      <c r="HQ60" s="95"/>
      <c r="HR60" s="95"/>
      <c r="HS60" s="95"/>
      <c r="HT60" s="95"/>
      <c r="HU60" s="95"/>
      <c r="HV60" s="95"/>
      <c r="HW60" s="95"/>
      <c r="HX60" s="95"/>
      <c r="HY60" s="95"/>
      <c r="HZ60" s="95"/>
      <c r="IA60" s="95"/>
      <c r="IB60" s="95"/>
      <c r="IC60" s="95"/>
      <c r="ID60" s="95"/>
      <c r="IE60" s="95"/>
      <c r="IF60" s="95"/>
      <c r="IG60" s="95"/>
      <c r="IH60" s="95"/>
      <c r="II60" s="95"/>
      <c r="IJ60" s="95"/>
      <c r="IK60" s="95"/>
      <c r="IL60" s="95"/>
      <c r="IM60" s="95"/>
      <c r="IN60" s="95"/>
      <c r="IO60" s="95"/>
      <c r="IP60" s="95"/>
      <c r="IQ60" s="95"/>
      <c r="IR60" s="95"/>
      <c r="IS60" s="95"/>
      <c r="IT60" s="95"/>
      <c r="IU60" s="95"/>
      <c r="IV60" s="95"/>
      <c r="IW60" s="95"/>
      <c r="IX60" s="95"/>
      <c r="IY60" s="95"/>
      <c r="IZ60" s="27"/>
    </row>
    <row r="61" spans="1:260" ht="12.75" customHeight="1" x14ac:dyDescent="0.2">
      <c r="A61" s="198">
        <v>319</v>
      </c>
      <c r="B61" s="199" t="s">
        <v>138</v>
      </c>
      <c r="C61" s="84">
        <v>877.81839474999981</v>
      </c>
      <c r="D61" s="84">
        <v>877.44896083333333</v>
      </c>
      <c r="E61" s="84">
        <v>864.91605258333345</v>
      </c>
      <c r="F61" s="84">
        <v>909.94756799999993</v>
      </c>
      <c r="G61" s="84">
        <v>908.21705066666664</v>
      </c>
      <c r="H61" s="84">
        <v>970.11107808333315</v>
      </c>
      <c r="I61" s="84">
        <v>932.38658708333332</v>
      </c>
      <c r="J61" s="84">
        <v>958.45591999999999</v>
      </c>
      <c r="K61" s="84">
        <v>1088.8572955833333</v>
      </c>
      <c r="L61" s="84">
        <v>1231.0955956666667</v>
      </c>
      <c r="M61" s="84">
        <v>1427.4654625000001</v>
      </c>
      <c r="N61" s="84">
        <v>1735.7375705833331</v>
      </c>
      <c r="O61" s="84">
        <v>2107.7816065833331</v>
      </c>
      <c r="P61" s="84">
        <v>2615.8156202500008</v>
      </c>
      <c r="Q61" s="84">
        <v>3125.7154829999999</v>
      </c>
      <c r="R61" s="84">
        <v>4022.8090361666668</v>
      </c>
      <c r="S61" s="84">
        <v>5266.1504395000002</v>
      </c>
      <c r="T61" s="84">
        <v>6810.3717973333323</v>
      </c>
      <c r="U61" s="84">
        <v>8429.6118009166657</v>
      </c>
      <c r="V61" s="84">
        <v>10859.126716498713</v>
      </c>
      <c r="W61" s="84">
        <v>14395.309458130032</v>
      </c>
      <c r="X61" s="84">
        <v>18905.270016818467</v>
      </c>
      <c r="Y61" s="84">
        <v>24659.747297690195</v>
      </c>
      <c r="Z61" s="84">
        <v>30807.012888395013</v>
      </c>
      <c r="AA61" s="84">
        <v>44337.759163189192</v>
      </c>
      <c r="AB61" s="84">
        <v>57189.272107950055</v>
      </c>
      <c r="AC61" s="84">
        <v>89069.452308632215</v>
      </c>
      <c r="AD61" s="84">
        <v>154133.48996030027</v>
      </c>
      <c r="AE61" s="84">
        <v>372685.09792022058</v>
      </c>
      <c r="AF61" s="84">
        <v>1161495.8285954364</v>
      </c>
      <c r="AG61" s="84">
        <v>1783225.735011922</v>
      </c>
      <c r="AH61" s="85"/>
      <c r="AI61" s="68"/>
      <c r="AJ61" s="68"/>
      <c r="AK61" s="68"/>
      <c r="AL61" s="68"/>
      <c r="AM61" s="95"/>
      <c r="AN61" s="95"/>
      <c r="AO61" s="95"/>
      <c r="AP61" s="95"/>
      <c r="AQ61" s="95"/>
      <c r="AR61" s="95"/>
      <c r="AS61" s="95"/>
      <c r="AT61" s="95"/>
      <c r="AU61" s="95"/>
      <c r="AV61" s="95"/>
      <c r="AW61" s="95"/>
      <c r="AX61" s="95"/>
      <c r="AY61" s="95"/>
      <c r="AZ61" s="27"/>
      <c r="BA61" s="95"/>
      <c r="BB61" s="95"/>
      <c r="BC61" s="95"/>
      <c r="BD61" s="95"/>
      <c r="BE61" s="95"/>
      <c r="BF61" s="95"/>
      <c r="BG61" s="95"/>
      <c r="BH61" s="95"/>
      <c r="BI61" s="95"/>
      <c r="BJ61" s="95"/>
      <c r="BK61" s="95"/>
      <c r="BL61" s="95"/>
      <c r="BM61" s="95"/>
      <c r="BN61" s="95"/>
      <c r="BO61" s="95"/>
      <c r="BP61" s="95"/>
      <c r="BQ61" s="95"/>
      <c r="BR61" s="95"/>
      <c r="BS61" s="95"/>
      <c r="BT61" s="95"/>
      <c r="BU61" s="95"/>
      <c r="BV61" s="95"/>
      <c r="BW61" s="95"/>
      <c r="BX61" s="95"/>
      <c r="BY61" s="95"/>
      <c r="BZ61" s="95"/>
      <c r="CA61" s="95"/>
      <c r="CB61" s="95"/>
      <c r="CC61" s="95"/>
      <c r="CD61" s="95"/>
      <c r="CE61" s="95"/>
      <c r="CF61" s="95"/>
      <c r="CG61" s="95"/>
      <c r="CH61" s="95"/>
      <c r="CI61" s="95"/>
      <c r="CJ61" s="95"/>
      <c r="CK61" s="95"/>
      <c r="CL61" s="95"/>
      <c r="CM61" s="95"/>
      <c r="CN61" s="95"/>
      <c r="CO61" s="95"/>
      <c r="CP61" s="95"/>
      <c r="CQ61" s="95"/>
      <c r="CR61" s="95"/>
      <c r="CS61" s="95"/>
      <c r="CT61" s="95"/>
      <c r="CU61" s="95"/>
      <c r="CV61" s="95"/>
      <c r="CW61" s="95"/>
      <c r="CX61" s="95"/>
      <c r="CY61" s="95"/>
      <c r="CZ61" s="95"/>
      <c r="DA61" s="95"/>
      <c r="DB61" s="95"/>
      <c r="DC61" s="95"/>
      <c r="DD61" s="95"/>
      <c r="DE61" s="95"/>
      <c r="DF61" s="95"/>
      <c r="DG61" s="95"/>
      <c r="DH61" s="95"/>
      <c r="DI61" s="95"/>
      <c r="DJ61" s="95"/>
      <c r="DK61" s="95"/>
      <c r="DL61" s="95"/>
      <c r="DM61" s="95"/>
      <c r="DN61" s="95"/>
      <c r="DO61" s="95"/>
      <c r="DP61" s="95"/>
      <c r="DQ61" s="95"/>
      <c r="DR61" s="95"/>
      <c r="DS61" s="95"/>
      <c r="DT61" s="95"/>
      <c r="DU61" s="95"/>
      <c r="DV61" s="95"/>
      <c r="DW61" s="95"/>
      <c r="DX61" s="95"/>
      <c r="DY61" s="95"/>
      <c r="DZ61" s="95"/>
      <c r="EA61" s="95"/>
      <c r="EB61" s="95"/>
      <c r="EC61" s="95"/>
      <c r="ED61" s="95"/>
      <c r="EE61" s="95"/>
      <c r="EF61" s="95"/>
      <c r="EG61" s="95"/>
      <c r="EH61" s="95"/>
      <c r="EI61" s="95"/>
      <c r="EJ61" s="95"/>
      <c r="EK61" s="95"/>
      <c r="EL61" s="95"/>
      <c r="EM61" s="95"/>
      <c r="EN61" s="95"/>
      <c r="EO61" s="95"/>
      <c r="EP61" s="95"/>
      <c r="EQ61" s="95"/>
      <c r="ER61" s="95"/>
      <c r="ES61" s="95"/>
      <c r="ET61" s="95"/>
      <c r="EU61" s="95"/>
      <c r="EV61" s="95"/>
      <c r="EW61" s="95"/>
      <c r="EX61" s="95"/>
      <c r="EY61" s="95"/>
      <c r="EZ61" s="95"/>
      <c r="FA61" s="95"/>
      <c r="FB61" s="95"/>
      <c r="FC61" s="95"/>
      <c r="FD61" s="95"/>
      <c r="FE61" s="95"/>
      <c r="FF61" s="95"/>
      <c r="FG61" s="95"/>
      <c r="FH61" s="95"/>
      <c r="FI61" s="95"/>
      <c r="FJ61" s="95"/>
      <c r="FK61" s="95"/>
      <c r="FL61" s="95"/>
      <c r="FM61" s="95"/>
      <c r="FN61" s="95"/>
      <c r="FO61" s="95"/>
      <c r="FP61" s="95"/>
      <c r="FQ61" s="95"/>
      <c r="FR61" s="95"/>
      <c r="FS61" s="95"/>
      <c r="FT61" s="95"/>
      <c r="FU61" s="95"/>
      <c r="FV61" s="95"/>
      <c r="FW61" s="95"/>
      <c r="FX61" s="95"/>
      <c r="FY61" s="95"/>
      <c r="FZ61" s="95"/>
      <c r="GA61" s="95"/>
      <c r="GB61" s="95"/>
      <c r="GC61" s="95"/>
      <c r="GD61" s="95"/>
      <c r="GE61" s="95"/>
      <c r="GF61" s="95"/>
      <c r="GG61" s="95"/>
      <c r="GH61" s="95"/>
      <c r="GI61" s="95"/>
      <c r="GJ61" s="95"/>
      <c r="GK61" s="95"/>
      <c r="GL61" s="95"/>
      <c r="GM61" s="95"/>
      <c r="GN61" s="95"/>
      <c r="GO61" s="95"/>
      <c r="GP61" s="95"/>
      <c r="GQ61" s="95"/>
      <c r="GR61" s="95"/>
      <c r="GS61" s="95"/>
      <c r="GT61" s="95"/>
      <c r="GU61" s="95"/>
      <c r="GV61" s="95"/>
      <c r="GW61" s="95"/>
      <c r="GX61" s="95"/>
      <c r="GY61" s="95"/>
      <c r="GZ61" s="95"/>
      <c r="HA61" s="95"/>
      <c r="HB61" s="95"/>
      <c r="HC61" s="95"/>
      <c r="HD61" s="95"/>
      <c r="HE61" s="95"/>
      <c r="HF61" s="95"/>
      <c r="HG61" s="95"/>
      <c r="HH61" s="95"/>
      <c r="HI61" s="95"/>
      <c r="HJ61" s="95"/>
      <c r="HK61" s="95"/>
      <c r="HL61" s="95"/>
      <c r="HM61" s="95"/>
      <c r="HN61" s="95"/>
      <c r="HO61" s="95"/>
      <c r="HP61" s="95"/>
      <c r="HQ61" s="95"/>
      <c r="HR61" s="95"/>
      <c r="HS61" s="95"/>
      <c r="HT61" s="95"/>
      <c r="HU61" s="95"/>
      <c r="HV61" s="95"/>
      <c r="HW61" s="95"/>
      <c r="HX61" s="95"/>
      <c r="HY61" s="95"/>
      <c r="HZ61" s="95"/>
      <c r="IA61" s="95"/>
      <c r="IB61" s="95"/>
      <c r="IC61" s="95"/>
      <c r="ID61" s="95"/>
      <c r="IE61" s="95"/>
      <c r="IF61" s="95"/>
      <c r="IG61" s="95"/>
      <c r="IH61" s="95"/>
      <c r="II61" s="95"/>
      <c r="IJ61" s="95"/>
      <c r="IK61" s="95"/>
      <c r="IL61" s="95"/>
      <c r="IM61" s="95"/>
      <c r="IN61" s="95"/>
      <c r="IO61" s="95"/>
      <c r="IP61" s="95"/>
      <c r="IQ61" s="95"/>
      <c r="IR61" s="95"/>
      <c r="IS61" s="95"/>
      <c r="IT61" s="95"/>
      <c r="IU61" s="95"/>
      <c r="IV61" s="95"/>
      <c r="IW61" s="95"/>
      <c r="IX61" s="95"/>
      <c r="IY61" s="95"/>
      <c r="IZ61" s="27"/>
    </row>
    <row r="62" spans="1:260" ht="12.75" customHeight="1" x14ac:dyDescent="0.2">
      <c r="A62" s="198">
        <v>321</v>
      </c>
      <c r="B62" s="199" t="s">
        <v>139</v>
      </c>
      <c r="C62" s="84">
        <v>743.20856933333334</v>
      </c>
      <c r="D62" s="84">
        <v>763.26365433333342</v>
      </c>
      <c r="E62" s="84">
        <v>784.45697925000002</v>
      </c>
      <c r="F62" s="84">
        <v>870.81274191666671</v>
      </c>
      <c r="G62" s="84">
        <v>902.58077974999981</v>
      </c>
      <c r="H62" s="84">
        <v>947.03208200000006</v>
      </c>
      <c r="I62" s="84">
        <v>928.555249</v>
      </c>
      <c r="J62" s="84">
        <v>950.60939666666661</v>
      </c>
      <c r="K62" s="84">
        <v>1219.8810122499999</v>
      </c>
      <c r="L62" s="84">
        <v>1360.4680946666667</v>
      </c>
      <c r="M62" s="84">
        <v>1558.4008605833333</v>
      </c>
      <c r="N62" s="84">
        <v>1994.6434106666666</v>
      </c>
      <c r="O62" s="84">
        <v>2551.8146266666663</v>
      </c>
      <c r="P62" s="84">
        <v>3134.4578552500002</v>
      </c>
      <c r="Q62" s="84">
        <v>3960.1253253333339</v>
      </c>
      <c r="R62" s="84">
        <v>4762.0080918333324</v>
      </c>
      <c r="S62" s="84">
        <v>5872.1470771666673</v>
      </c>
      <c r="T62" s="84">
        <v>7414.0315332499995</v>
      </c>
      <c r="U62" s="84">
        <v>9396.2336347500004</v>
      </c>
      <c r="V62" s="84">
        <v>11336.701180044371</v>
      </c>
      <c r="W62" s="84">
        <v>15411.313597168742</v>
      </c>
      <c r="X62" s="84">
        <v>20042.567072696638</v>
      </c>
      <c r="Y62" s="84">
        <v>23067.649156508687</v>
      </c>
      <c r="Z62" s="84">
        <v>27339.226497461863</v>
      </c>
      <c r="AA62" s="84">
        <v>38163.448337602029</v>
      </c>
      <c r="AB62" s="84">
        <v>52892.443897863537</v>
      </c>
      <c r="AC62" s="84">
        <v>77789.759108363141</v>
      </c>
      <c r="AD62" s="84">
        <v>132279.55491191507</v>
      </c>
      <c r="AE62" s="84">
        <v>316398.17523259926</v>
      </c>
      <c r="AF62" s="84">
        <v>997935.84849567991</v>
      </c>
      <c r="AG62" s="84">
        <v>1596511.2680598644</v>
      </c>
      <c r="AH62" s="85"/>
      <c r="AI62" s="68"/>
      <c r="AJ62" s="68"/>
      <c r="AK62" s="68"/>
      <c r="AL62" s="68"/>
      <c r="AM62" s="95"/>
      <c r="AN62" s="95"/>
      <c r="AO62" s="95"/>
      <c r="AP62" s="95"/>
      <c r="AQ62" s="95"/>
      <c r="AR62" s="95"/>
      <c r="AS62" s="95"/>
      <c r="AT62" s="95"/>
      <c r="AU62" s="95"/>
      <c r="AV62" s="95"/>
      <c r="AW62" s="95"/>
      <c r="AX62" s="95"/>
      <c r="AY62" s="95"/>
      <c r="AZ62" s="27"/>
      <c r="BA62" s="95"/>
      <c r="BB62" s="95"/>
      <c r="BC62" s="95"/>
      <c r="BD62" s="95"/>
      <c r="BE62" s="95"/>
      <c r="BF62" s="95"/>
      <c r="BG62" s="95"/>
      <c r="BH62" s="95"/>
      <c r="BI62" s="95"/>
      <c r="BJ62" s="95"/>
      <c r="BK62" s="95"/>
      <c r="BL62" s="95"/>
      <c r="BM62" s="95"/>
      <c r="BN62" s="95"/>
      <c r="BO62" s="95"/>
      <c r="BP62" s="95"/>
      <c r="BQ62" s="95"/>
      <c r="BR62" s="95"/>
      <c r="BS62" s="95"/>
      <c r="BT62" s="95"/>
      <c r="BU62" s="95"/>
      <c r="BV62" s="95"/>
      <c r="BW62" s="95"/>
      <c r="BX62" s="95"/>
      <c r="BY62" s="95"/>
      <c r="BZ62" s="95"/>
      <c r="CA62" s="95"/>
      <c r="CB62" s="95"/>
      <c r="CC62" s="95"/>
      <c r="CD62" s="95"/>
      <c r="CE62" s="95"/>
      <c r="CF62" s="95"/>
      <c r="CG62" s="95"/>
      <c r="CH62" s="95"/>
      <c r="CI62" s="95"/>
      <c r="CJ62" s="95"/>
      <c r="CK62" s="95"/>
      <c r="CL62" s="95"/>
      <c r="CM62" s="95"/>
      <c r="CN62" s="95"/>
      <c r="CO62" s="95"/>
      <c r="CP62" s="95"/>
      <c r="CQ62" s="95"/>
      <c r="CR62" s="95"/>
      <c r="CS62" s="95"/>
      <c r="CT62" s="95"/>
      <c r="CU62" s="95"/>
      <c r="CV62" s="95"/>
      <c r="CW62" s="95"/>
      <c r="CX62" s="95"/>
      <c r="CY62" s="95"/>
      <c r="CZ62" s="95"/>
      <c r="DA62" s="95"/>
      <c r="DB62" s="95"/>
      <c r="DC62" s="95"/>
      <c r="DD62" s="95"/>
      <c r="DE62" s="95"/>
      <c r="DF62" s="95"/>
      <c r="DG62" s="95"/>
      <c r="DH62" s="95"/>
      <c r="DI62" s="95"/>
      <c r="DJ62" s="95"/>
      <c r="DK62" s="95"/>
      <c r="DL62" s="95"/>
      <c r="DM62" s="95"/>
      <c r="DN62" s="95"/>
      <c r="DO62" s="95"/>
      <c r="DP62" s="95"/>
      <c r="DQ62" s="95"/>
      <c r="DR62" s="95"/>
      <c r="DS62" s="95"/>
      <c r="DT62" s="95"/>
      <c r="DU62" s="95"/>
      <c r="DV62" s="95"/>
      <c r="DW62" s="95"/>
      <c r="DX62" s="95"/>
      <c r="DY62" s="95"/>
      <c r="DZ62" s="95"/>
      <c r="EA62" s="95"/>
      <c r="EB62" s="95"/>
      <c r="EC62" s="95"/>
      <c r="ED62" s="95"/>
      <c r="EE62" s="95"/>
      <c r="EF62" s="95"/>
      <c r="EG62" s="95"/>
      <c r="EH62" s="95"/>
      <c r="EI62" s="95"/>
      <c r="EJ62" s="95"/>
      <c r="EK62" s="95"/>
      <c r="EL62" s="95"/>
      <c r="EM62" s="95"/>
      <c r="EN62" s="95"/>
      <c r="EO62" s="95"/>
      <c r="EP62" s="95"/>
      <c r="EQ62" s="95"/>
      <c r="ER62" s="95"/>
      <c r="ES62" s="95"/>
      <c r="ET62" s="95"/>
      <c r="EU62" s="95"/>
      <c r="EV62" s="95"/>
      <c r="EW62" s="95"/>
      <c r="EX62" s="95"/>
      <c r="EY62" s="95"/>
      <c r="EZ62" s="95"/>
      <c r="FA62" s="95"/>
      <c r="FB62" s="95"/>
      <c r="FC62" s="95"/>
      <c r="FD62" s="95"/>
      <c r="FE62" s="95"/>
      <c r="FF62" s="95"/>
      <c r="FG62" s="95"/>
      <c r="FH62" s="95"/>
      <c r="FI62" s="95"/>
      <c r="FJ62" s="95"/>
      <c r="FK62" s="95"/>
      <c r="FL62" s="95"/>
      <c r="FM62" s="95"/>
      <c r="FN62" s="95"/>
      <c r="FO62" s="95"/>
      <c r="FP62" s="95"/>
      <c r="FQ62" s="95"/>
      <c r="FR62" s="95"/>
      <c r="FS62" s="95"/>
      <c r="FT62" s="95"/>
      <c r="FU62" s="95"/>
      <c r="FV62" s="95"/>
      <c r="FW62" s="95"/>
      <c r="FX62" s="95"/>
      <c r="FY62" s="95"/>
      <c r="FZ62" s="95"/>
      <c r="GA62" s="95"/>
      <c r="GB62" s="95"/>
      <c r="GC62" s="95"/>
      <c r="GD62" s="95"/>
      <c r="GE62" s="95"/>
      <c r="GF62" s="95"/>
      <c r="GG62" s="95"/>
      <c r="GH62" s="95"/>
      <c r="GI62" s="95"/>
      <c r="GJ62" s="95"/>
      <c r="GK62" s="95"/>
      <c r="GL62" s="95"/>
      <c r="GM62" s="95"/>
      <c r="GN62" s="95"/>
      <c r="GO62" s="95"/>
      <c r="GP62" s="95"/>
      <c r="GQ62" s="95"/>
      <c r="GR62" s="95"/>
      <c r="GS62" s="95"/>
      <c r="GT62" s="95"/>
      <c r="GU62" s="95"/>
      <c r="GV62" s="95"/>
      <c r="GW62" s="95"/>
      <c r="GX62" s="95"/>
      <c r="GY62" s="95"/>
      <c r="GZ62" s="95"/>
      <c r="HA62" s="95"/>
      <c r="HB62" s="95"/>
      <c r="HC62" s="95"/>
      <c r="HD62" s="95"/>
      <c r="HE62" s="95"/>
      <c r="HF62" s="95"/>
      <c r="HG62" s="95"/>
      <c r="HH62" s="95"/>
      <c r="HI62" s="95"/>
      <c r="HJ62" s="95"/>
      <c r="HK62" s="95"/>
      <c r="HL62" s="95"/>
      <c r="HM62" s="95"/>
      <c r="HN62" s="95"/>
      <c r="HO62" s="95"/>
      <c r="HP62" s="95"/>
      <c r="HQ62" s="95"/>
      <c r="HR62" s="95"/>
      <c r="HS62" s="95"/>
      <c r="HT62" s="95"/>
      <c r="HU62" s="95"/>
      <c r="HV62" s="95"/>
      <c r="HW62" s="95"/>
      <c r="HX62" s="95"/>
      <c r="HY62" s="95"/>
      <c r="HZ62" s="95"/>
      <c r="IA62" s="95"/>
      <c r="IB62" s="95"/>
      <c r="IC62" s="95"/>
      <c r="ID62" s="95"/>
      <c r="IE62" s="95"/>
      <c r="IF62" s="95"/>
      <c r="IG62" s="95"/>
      <c r="IH62" s="95"/>
      <c r="II62" s="95"/>
      <c r="IJ62" s="95"/>
      <c r="IK62" s="95"/>
      <c r="IL62" s="95"/>
      <c r="IM62" s="95"/>
      <c r="IN62" s="95"/>
      <c r="IO62" s="95"/>
      <c r="IP62" s="95"/>
      <c r="IQ62" s="95"/>
      <c r="IR62" s="95"/>
      <c r="IS62" s="95"/>
      <c r="IT62" s="95"/>
      <c r="IU62" s="95"/>
      <c r="IV62" s="95"/>
      <c r="IW62" s="95"/>
      <c r="IX62" s="95"/>
      <c r="IY62" s="95"/>
      <c r="IZ62" s="27"/>
    </row>
    <row r="63" spans="1:260" ht="12.75" customHeight="1" x14ac:dyDescent="0.2">
      <c r="A63" s="198">
        <v>322</v>
      </c>
      <c r="B63" s="199" t="s">
        <v>140</v>
      </c>
      <c r="C63" s="84">
        <v>1651.8444857499999</v>
      </c>
      <c r="D63" s="84">
        <v>1747.5003609166668</v>
      </c>
      <c r="E63" s="84">
        <v>1655.4758807500002</v>
      </c>
      <c r="F63" s="84">
        <v>1661.9868700833331</v>
      </c>
      <c r="G63" s="84">
        <v>1677.7718329166667</v>
      </c>
      <c r="H63" s="84">
        <v>1741.2188019999996</v>
      </c>
      <c r="I63" s="84">
        <v>1561.621451</v>
      </c>
      <c r="J63" s="84">
        <v>1551.3038497499999</v>
      </c>
      <c r="K63" s="84">
        <v>1575.5455950833336</v>
      </c>
      <c r="L63" s="84">
        <v>1833.3629490000001</v>
      </c>
      <c r="M63" s="84">
        <v>2603.8169161666665</v>
      </c>
      <c r="N63" s="84">
        <v>3063.024138416667</v>
      </c>
      <c r="O63" s="84">
        <v>3533.3600202500002</v>
      </c>
      <c r="P63" s="84">
        <v>4933.2444936666661</v>
      </c>
      <c r="Q63" s="84">
        <v>5884.1682518333328</v>
      </c>
      <c r="R63" s="84">
        <v>8084.3705934999989</v>
      </c>
      <c r="S63" s="84">
        <v>11158.978199249999</v>
      </c>
      <c r="T63" s="84">
        <v>14445.408160666666</v>
      </c>
      <c r="U63" s="84">
        <v>18623.596498416664</v>
      </c>
      <c r="V63" s="84">
        <v>23056.196978519369</v>
      </c>
      <c r="W63" s="84">
        <v>27051.603663608988</v>
      </c>
      <c r="X63" s="84">
        <v>34373.000191743064</v>
      </c>
      <c r="Y63" s="84">
        <v>45362.47221702704</v>
      </c>
      <c r="Z63" s="84">
        <v>51403.115982055919</v>
      </c>
      <c r="AA63" s="84">
        <v>51276.319585786398</v>
      </c>
      <c r="AB63" s="84">
        <v>94474.006622067434</v>
      </c>
      <c r="AC63" s="84">
        <v>155121.36973212552</v>
      </c>
      <c r="AD63" s="84">
        <v>266040.83919723664</v>
      </c>
      <c r="AE63" s="84">
        <v>580835.37820796517</v>
      </c>
      <c r="AF63" s="84">
        <v>1724417.7844458474</v>
      </c>
      <c r="AG63" s="84">
        <v>2539667.425256127</v>
      </c>
      <c r="AH63" s="85"/>
      <c r="AI63" s="68"/>
      <c r="AJ63" s="68"/>
      <c r="AK63" s="68"/>
      <c r="AL63" s="68"/>
      <c r="AM63" s="95"/>
      <c r="AN63" s="95"/>
      <c r="AO63" s="95"/>
      <c r="AP63" s="95"/>
      <c r="AQ63" s="95"/>
      <c r="AR63" s="95"/>
      <c r="AS63" s="95"/>
      <c r="AT63" s="95"/>
      <c r="AU63" s="95"/>
      <c r="AV63" s="95"/>
      <c r="AW63" s="95"/>
      <c r="AX63" s="95"/>
      <c r="AY63" s="95"/>
      <c r="AZ63" s="27"/>
      <c r="BA63" s="95"/>
      <c r="BB63" s="95"/>
      <c r="BC63" s="95"/>
      <c r="BD63" s="95"/>
      <c r="BE63" s="95"/>
      <c r="BF63" s="95"/>
      <c r="BG63" s="95"/>
      <c r="BH63" s="95"/>
      <c r="BI63" s="95"/>
      <c r="BJ63" s="95"/>
      <c r="BK63" s="95"/>
      <c r="BL63" s="95"/>
      <c r="BM63" s="95"/>
      <c r="BN63" s="95"/>
      <c r="BO63" s="95"/>
      <c r="BP63" s="95"/>
      <c r="BQ63" s="95"/>
      <c r="BR63" s="95"/>
      <c r="BS63" s="95"/>
      <c r="BT63" s="95"/>
      <c r="BU63" s="95"/>
      <c r="BV63" s="95"/>
      <c r="BW63" s="95"/>
      <c r="BX63" s="95"/>
      <c r="BY63" s="95"/>
      <c r="BZ63" s="95"/>
      <c r="CA63" s="95"/>
      <c r="CB63" s="95"/>
      <c r="CC63" s="95"/>
      <c r="CD63" s="95"/>
      <c r="CE63" s="95"/>
      <c r="CF63" s="95"/>
      <c r="CG63" s="95"/>
      <c r="CH63" s="95"/>
      <c r="CI63" s="95"/>
      <c r="CJ63" s="95"/>
      <c r="CK63" s="95"/>
      <c r="CL63" s="95"/>
      <c r="CM63" s="95"/>
      <c r="CN63" s="95"/>
      <c r="CO63" s="95"/>
      <c r="CP63" s="95"/>
      <c r="CQ63" s="95"/>
      <c r="CR63" s="95"/>
      <c r="CS63" s="95"/>
      <c r="CT63" s="95"/>
      <c r="CU63" s="95"/>
      <c r="CV63" s="95"/>
      <c r="CW63" s="95"/>
      <c r="CX63" s="95"/>
      <c r="CY63" s="95"/>
      <c r="CZ63" s="95"/>
      <c r="DA63" s="95"/>
      <c r="DB63" s="95"/>
      <c r="DC63" s="95"/>
      <c r="DD63" s="95"/>
      <c r="DE63" s="95"/>
      <c r="DF63" s="95"/>
      <c r="DG63" s="95"/>
      <c r="DH63" s="95"/>
      <c r="DI63" s="95"/>
      <c r="DJ63" s="95"/>
      <c r="DK63" s="95"/>
      <c r="DL63" s="95"/>
      <c r="DM63" s="95"/>
      <c r="DN63" s="95"/>
      <c r="DO63" s="95"/>
      <c r="DP63" s="95"/>
      <c r="DQ63" s="95"/>
      <c r="DR63" s="95"/>
      <c r="DS63" s="95"/>
      <c r="DT63" s="95"/>
      <c r="DU63" s="95"/>
      <c r="DV63" s="95"/>
      <c r="DW63" s="95"/>
      <c r="DX63" s="95"/>
      <c r="DY63" s="95"/>
      <c r="DZ63" s="95"/>
      <c r="EA63" s="95"/>
      <c r="EB63" s="95"/>
      <c r="EC63" s="95"/>
      <c r="ED63" s="95"/>
      <c r="EE63" s="95"/>
      <c r="EF63" s="95"/>
      <c r="EG63" s="95"/>
      <c r="EH63" s="95"/>
      <c r="EI63" s="95"/>
      <c r="EJ63" s="95"/>
      <c r="EK63" s="95"/>
      <c r="EL63" s="95"/>
      <c r="EM63" s="95"/>
      <c r="EN63" s="95"/>
      <c r="EO63" s="95"/>
      <c r="EP63" s="95"/>
      <c r="EQ63" s="95"/>
      <c r="ER63" s="95"/>
      <c r="ES63" s="95"/>
      <c r="ET63" s="95"/>
      <c r="EU63" s="95"/>
      <c r="EV63" s="95"/>
      <c r="EW63" s="95"/>
      <c r="EX63" s="95"/>
      <c r="EY63" s="95"/>
      <c r="EZ63" s="95"/>
      <c r="FA63" s="95"/>
      <c r="FB63" s="95"/>
      <c r="FC63" s="95"/>
      <c r="FD63" s="95"/>
      <c r="FE63" s="95"/>
      <c r="FF63" s="95"/>
      <c r="FG63" s="95"/>
      <c r="FH63" s="95"/>
      <c r="FI63" s="95"/>
      <c r="FJ63" s="95"/>
      <c r="FK63" s="95"/>
      <c r="FL63" s="95"/>
      <c r="FM63" s="95"/>
      <c r="FN63" s="95"/>
      <c r="FO63" s="95"/>
      <c r="FP63" s="95"/>
      <c r="FQ63" s="95"/>
      <c r="FR63" s="95"/>
      <c r="FS63" s="95"/>
      <c r="FT63" s="95"/>
      <c r="FU63" s="95"/>
      <c r="FV63" s="95"/>
      <c r="FW63" s="95"/>
      <c r="FX63" s="95"/>
      <c r="FY63" s="95"/>
      <c r="FZ63" s="95"/>
      <c r="GA63" s="95"/>
      <c r="GB63" s="95"/>
      <c r="GC63" s="95"/>
      <c r="GD63" s="95"/>
      <c r="GE63" s="95"/>
      <c r="GF63" s="95"/>
      <c r="GG63" s="95"/>
      <c r="GH63" s="95"/>
      <c r="GI63" s="95"/>
      <c r="GJ63" s="95"/>
      <c r="GK63" s="95"/>
      <c r="GL63" s="95"/>
      <c r="GM63" s="95"/>
      <c r="GN63" s="95"/>
      <c r="GO63" s="95"/>
      <c r="GP63" s="95"/>
      <c r="GQ63" s="95"/>
      <c r="GR63" s="95"/>
      <c r="GS63" s="95"/>
      <c r="GT63" s="95"/>
      <c r="GU63" s="95"/>
      <c r="GV63" s="95"/>
      <c r="GW63" s="95"/>
      <c r="GX63" s="95"/>
      <c r="GY63" s="95"/>
      <c r="GZ63" s="95"/>
      <c r="HA63" s="95"/>
      <c r="HB63" s="95"/>
      <c r="HC63" s="95"/>
      <c r="HD63" s="95"/>
      <c r="HE63" s="95"/>
      <c r="HF63" s="95"/>
      <c r="HG63" s="95"/>
      <c r="HH63" s="95"/>
      <c r="HI63" s="95"/>
      <c r="HJ63" s="95"/>
      <c r="HK63" s="95"/>
      <c r="HL63" s="95"/>
      <c r="HM63" s="95"/>
      <c r="HN63" s="95"/>
      <c r="HO63" s="95"/>
      <c r="HP63" s="95"/>
      <c r="HQ63" s="95"/>
      <c r="HR63" s="95"/>
      <c r="HS63" s="95"/>
      <c r="HT63" s="95"/>
      <c r="HU63" s="95"/>
      <c r="HV63" s="95"/>
      <c r="HW63" s="95"/>
      <c r="HX63" s="95"/>
      <c r="HY63" s="95"/>
      <c r="HZ63" s="95"/>
      <c r="IA63" s="95"/>
      <c r="IB63" s="95"/>
      <c r="IC63" s="95"/>
      <c r="ID63" s="95"/>
      <c r="IE63" s="95"/>
      <c r="IF63" s="95"/>
      <c r="IG63" s="95"/>
      <c r="IH63" s="95"/>
      <c r="II63" s="95"/>
      <c r="IJ63" s="95"/>
      <c r="IK63" s="95"/>
      <c r="IL63" s="95"/>
      <c r="IM63" s="95"/>
      <c r="IN63" s="95"/>
      <c r="IO63" s="95"/>
      <c r="IP63" s="95"/>
      <c r="IQ63" s="95"/>
      <c r="IR63" s="95"/>
      <c r="IS63" s="95"/>
      <c r="IT63" s="95"/>
      <c r="IU63" s="95"/>
      <c r="IV63" s="95"/>
      <c r="IW63" s="95"/>
      <c r="IX63" s="95"/>
      <c r="IY63" s="95"/>
      <c r="IZ63" s="27"/>
    </row>
    <row r="64" spans="1:260" ht="12.75" customHeight="1" x14ac:dyDescent="0.2">
      <c r="A64" s="198">
        <v>323</v>
      </c>
      <c r="B64" s="199" t="s">
        <v>211</v>
      </c>
      <c r="C64" s="84">
        <v>1545.0718936666665</v>
      </c>
      <c r="D64" s="84">
        <v>1687.7576974166668</v>
      </c>
      <c r="E64" s="84">
        <v>1780.0433710833331</v>
      </c>
      <c r="F64" s="84">
        <v>1875.8573488333332</v>
      </c>
      <c r="G64" s="84">
        <v>1869.7452078333336</v>
      </c>
      <c r="H64" s="84">
        <v>1886.4332127500004</v>
      </c>
      <c r="I64" s="84">
        <v>1843.2445827499998</v>
      </c>
      <c r="J64" s="84">
        <v>1731.5546455000001</v>
      </c>
      <c r="K64" s="84">
        <v>2069.2444973333336</v>
      </c>
      <c r="L64" s="84">
        <v>2472.8074193333337</v>
      </c>
      <c r="M64" s="84">
        <v>2889.2457555000001</v>
      </c>
      <c r="N64" s="84">
        <v>3469.0372259166666</v>
      </c>
      <c r="O64" s="84">
        <v>3888.0209995000005</v>
      </c>
      <c r="P64" s="84">
        <v>5153.0492782499996</v>
      </c>
      <c r="Q64" s="84">
        <v>6686.9454443333334</v>
      </c>
      <c r="R64" s="84">
        <v>9702.6254340833329</v>
      </c>
      <c r="S64" s="84">
        <v>12261.804025333333</v>
      </c>
      <c r="T64" s="84">
        <v>15457.668562583334</v>
      </c>
      <c r="U64" s="84">
        <v>18943.716983416667</v>
      </c>
      <c r="V64" s="84">
        <v>23499.004312480884</v>
      </c>
      <c r="W64" s="84">
        <v>31510.312616715539</v>
      </c>
      <c r="X64" s="84">
        <v>41541.607316191796</v>
      </c>
      <c r="Y64" s="84">
        <v>53019.505613406851</v>
      </c>
      <c r="Z64" s="84">
        <v>61716.207660546999</v>
      </c>
      <c r="AA64" s="84">
        <v>78426.877636771096</v>
      </c>
      <c r="AB64" s="84">
        <v>96042.016343803043</v>
      </c>
      <c r="AC64" s="84">
        <v>152348.45653705348</v>
      </c>
      <c r="AD64" s="84">
        <v>249076.66163436821</v>
      </c>
      <c r="AE64" s="84">
        <v>601799.78216692095</v>
      </c>
      <c r="AF64" s="84">
        <v>1912430.2353962408</v>
      </c>
      <c r="AG64" s="84">
        <v>2801818.5817443649</v>
      </c>
      <c r="AH64" s="85"/>
      <c r="AI64" s="68"/>
      <c r="AJ64" s="68"/>
      <c r="AK64" s="68"/>
      <c r="AL64" s="68"/>
      <c r="AM64" s="95"/>
      <c r="AN64" s="95"/>
      <c r="AO64" s="95"/>
      <c r="AP64" s="95"/>
      <c r="AQ64" s="95"/>
      <c r="AR64" s="95"/>
      <c r="AS64" s="95"/>
      <c r="AT64" s="95"/>
      <c r="AU64" s="95"/>
      <c r="AV64" s="95"/>
      <c r="AW64" s="95"/>
      <c r="AX64" s="95"/>
      <c r="AY64" s="95"/>
      <c r="AZ64" s="27"/>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5"/>
      <c r="CZ64" s="95"/>
      <c r="DA64" s="95"/>
      <c r="DB64" s="95"/>
      <c r="DC64" s="95"/>
      <c r="DD64" s="95"/>
      <c r="DE64" s="95"/>
      <c r="DF64" s="95"/>
      <c r="DG64" s="95"/>
      <c r="DH64" s="95"/>
      <c r="DI64" s="95"/>
      <c r="DJ64" s="95"/>
      <c r="DK64" s="95"/>
      <c r="DL64" s="95"/>
      <c r="DM64" s="95"/>
      <c r="DN64" s="95"/>
      <c r="DO64" s="95"/>
      <c r="DP64" s="95"/>
      <c r="DQ64" s="95"/>
      <c r="DR64" s="95"/>
      <c r="DS64" s="95"/>
      <c r="DT64" s="95"/>
      <c r="DU64" s="95"/>
      <c r="DV64" s="95"/>
      <c r="DW64" s="95"/>
      <c r="DX64" s="95"/>
      <c r="DY64" s="95"/>
      <c r="DZ64" s="95"/>
      <c r="EA64" s="95"/>
      <c r="EB64" s="95"/>
      <c r="EC64" s="95"/>
      <c r="ED64" s="95"/>
      <c r="EE64" s="95"/>
      <c r="EF64" s="95"/>
      <c r="EG64" s="95"/>
      <c r="EH64" s="95"/>
      <c r="EI64" s="95"/>
      <c r="EJ64" s="95"/>
      <c r="EK64" s="95"/>
      <c r="EL64" s="95"/>
      <c r="EM64" s="95"/>
      <c r="EN64" s="95"/>
      <c r="EO64" s="95"/>
      <c r="EP64" s="95"/>
      <c r="EQ64" s="95"/>
      <c r="ER64" s="95"/>
      <c r="ES64" s="95"/>
      <c r="ET64" s="95"/>
      <c r="EU64" s="95"/>
      <c r="EV64" s="95"/>
      <c r="EW64" s="95"/>
      <c r="EX64" s="95"/>
      <c r="EY64" s="95"/>
      <c r="EZ64" s="95"/>
      <c r="FA64" s="95"/>
      <c r="FB64" s="95"/>
      <c r="FC64" s="95"/>
      <c r="FD64" s="95"/>
      <c r="FE64" s="95"/>
      <c r="FF64" s="95"/>
      <c r="FG64" s="95"/>
      <c r="FH64" s="95"/>
      <c r="FI64" s="95"/>
      <c r="FJ64" s="95"/>
      <c r="FK64" s="95"/>
      <c r="FL64" s="95"/>
      <c r="FM64" s="95"/>
      <c r="FN64" s="95"/>
      <c r="FO64" s="95"/>
      <c r="FP64" s="95"/>
      <c r="FQ64" s="95"/>
      <c r="FR64" s="95"/>
      <c r="FS64" s="95"/>
      <c r="FT64" s="95"/>
      <c r="FU64" s="95"/>
      <c r="FV64" s="95"/>
      <c r="FW64" s="95"/>
      <c r="FX64" s="95"/>
      <c r="FY64" s="95"/>
      <c r="FZ64" s="95"/>
      <c r="GA64" s="95"/>
      <c r="GB64" s="95"/>
      <c r="GC64" s="95"/>
      <c r="GD64" s="95"/>
      <c r="GE64" s="95"/>
      <c r="GF64" s="95"/>
      <c r="GG64" s="95"/>
      <c r="GH64" s="95"/>
      <c r="GI64" s="95"/>
      <c r="GJ64" s="95"/>
      <c r="GK64" s="95"/>
      <c r="GL64" s="95"/>
      <c r="GM64" s="95"/>
      <c r="GN64" s="95"/>
      <c r="GO64" s="95"/>
      <c r="GP64" s="95"/>
      <c r="GQ64" s="95"/>
      <c r="GR64" s="95"/>
      <c r="GS64" s="95"/>
      <c r="GT64" s="95"/>
      <c r="GU64" s="95"/>
      <c r="GV64" s="95"/>
      <c r="GW64" s="95"/>
      <c r="GX64" s="95"/>
      <c r="GY64" s="95"/>
      <c r="GZ64" s="95"/>
      <c r="HA64" s="95"/>
      <c r="HB64" s="95"/>
      <c r="HC64" s="95"/>
      <c r="HD64" s="95"/>
      <c r="HE64" s="95"/>
      <c r="HF64" s="95"/>
      <c r="HG64" s="95"/>
      <c r="HH64" s="95"/>
      <c r="HI64" s="95"/>
      <c r="HJ64" s="95"/>
      <c r="HK64" s="95"/>
      <c r="HL64" s="95"/>
      <c r="HM64" s="95"/>
      <c r="HN64" s="95"/>
      <c r="HO64" s="95"/>
      <c r="HP64" s="95"/>
      <c r="HQ64" s="95"/>
      <c r="HR64" s="95"/>
      <c r="HS64" s="95"/>
      <c r="HT64" s="95"/>
      <c r="HU64" s="95"/>
      <c r="HV64" s="95"/>
      <c r="HW64" s="95"/>
      <c r="HX64" s="95"/>
      <c r="HY64" s="95"/>
      <c r="HZ64" s="95"/>
      <c r="IA64" s="95"/>
      <c r="IB64" s="95"/>
      <c r="IC64" s="95"/>
      <c r="ID64" s="95"/>
      <c r="IE64" s="95"/>
      <c r="IF64" s="95"/>
      <c r="IG64" s="95"/>
      <c r="IH64" s="95"/>
      <c r="II64" s="95"/>
      <c r="IJ64" s="95"/>
      <c r="IK64" s="95"/>
      <c r="IL64" s="95"/>
      <c r="IM64" s="95"/>
      <c r="IN64" s="95"/>
      <c r="IO64" s="95"/>
      <c r="IP64" s="95"/>
      <c r="IQ64" s="95"/>
      <c r="IR64" s="95"/>
      <c r="IS64" s="95"/>
      <c r="IT64" s="95"/>
      <c r="IU64" s="95"/>
      <c r="IV64" s="95"/>
      <c r="IW64" s="95"/>
      <c r="IX64" s="95"/>
      <c r="IY64" s="95"/>
      <c r="IZ64" s="27"/>
    </row>
    <row r="65" spans="1:260" ht="12.75" customHeight="1" x14ac:dyDescent="0.2">
      <c r="A65" s="198">
        <v>331</v>
      </c>
      <c r="B65" s="199" t="s">
        <v>212</v>
      </c>
      <c r="C65" s="84">
        <v>930.9183899166668</v>
      </c>
      <c r="D65" s="84">
        <v>958.98926883333343</v>
      </c>
      <c r="E65" s="84">
        <v>966.81610733333343</v>
      </c>
      <c r="F65" s="84">
        <v>945.66479016666653</v>
      </c>
      <c r="G65" s="84">
        <v>943.11890083333344</v>
      </c>
      <c r="H65" s="84">
        <v>916.55849675000002</v>
      </c>
      <c r="I65" s="84">
        <v>918.16535799999986</v>
      </c>
      <c r="J65" s="84">
        <v>958.7673067500001</v>
      </c>
      <c r="K65" s="84">
        <v>1124.5853294999999</v>
      </c>
      <c r="L65" s="84">
        <v>1340.5111900833333</v>
      </c>
      <c r="M65" s="84">
        <v>1549.7742777499998</v>
      </c>
      <c r="N65" s="84">
        <v>1885.724844833333</v>
      </c>
      <c r="O65" s="84">
        <v>2310.1300708333333</v>
      </c>
      <c r="P65" s="84">
        <v>2960.6461248333339</v>
      </c>
      <c r="Q65" s="84">
        <v>3451.0420837500001</v>
      </c>
      <c r="R65" s="84">
        <v>4402.0680324166669</v>
      </c>
      <c r="S65" s="84">
        <v>5657.8658084166664</v>
      </c>
      <c r="T65" s="84">
        <v>7299.8202945000003</v>
      </c>
      <c r="U65" s="84">
        <v>9091.7396904999987</v>
      </c>
      <c r="V65" s="84">
        <v>11762.907801909862</v>
      </c>
      <c r="W65" s="84">
        <v>15367.515866868553</v>
      </c>
      <c r="X65" s="84">
        <v>20412.792267842808</v>
      </c>
      <c r="Y65" s="84">
        <v>26846.806758338102</v>
      </c>
      <c r="Z65" s="84">
        <v>33722.372917531284</v>
      </c>
      <c r="AA65" s="84">
        <v>47268.225698281276</v>
      </c>
      <c r="AB65" s="84">
        <v>64389.407774197542</v>
      </c>
      <c r="AC65" s="84">
        <v>98393.177048316866</v>
      </c>
      <c r="AD65" s="84">
        <v>171515.42292367737</v>
      </c>
      <c r="AE65" s="84">
        <v>394058.80551631545</v>
      </c>
      <c r="AF65" s="84">
        <v>1228456.6878410571</v>
      </c>
      <c r="AG65" s="84">
        <v>1883086.2553734437</v>
      </c>
      <c r="AH65" s="85"/>
      <c r="AI65" s="68"/>
      <c r="AJ65" s="68"/>
      <c r="AK65" s="68"/>
      <c r="AL65" s="68"/>
      <c r="AM65" s="95"/>
      <c r="AN65" s="95"/>
      <c r="AO65" s="95"/>
      <c r="AP65" s="95"/>
      <c r="AQ65" s="95"/>
      <c r="AR65" s="95"/>
      <c r="AS65" s="95"/>
      <c r="AT65" s="95"/>
      <c r="AU65" s="95"/>
      <c r="AV65" s="95"/>
      <c r="AW65" s="95"/>
      <c r="AX65" s="95"/>
      <c r="AY65" s="95"/>
      <c r="AZ65" s="27"/>
      <c r="BA65" s="95"/>
      <c r="BB65" s="95"/>
      <c r="BC65" s="95"/>
      <c r="BD65" s="95"/>
      <c r="BE65" s="95"/>
      <c r="BF65" s="95"/>
      <c r="BG65" s="95"/>
      <c r="BH65" s="95"/>
      <c r="BI65" s="95"/>
      <c r="BJ65" s="95"/>
      <c r="BK65" s="95"/>
      <c r="BL65" s="95"/>
      <c r="BM65" s="95"/>
      <c r="BN65" s="95"/>
      <c r="BO65" s="95"/>
      <c r="BP65" s="95"/>
      <c r="BQ65" s="95"/>
      <c r="BR65" s="95"/>
      <c r="BS65" s="95"/>
      <c r="BT65" s="95"/>
      <c r="BU65" s="95"/>
      <c r="BV65" s="95"/>
      <c r="BW65" s="95"/>
      <c r="BX65" s="95"/>
      <c r="BY65" s="95"/>
      <c r="BZ65" s="95"/>
      <c r="CA65" s="95"/>
      <c r="CB65" s="95"/>
      <c r="CC65" s="95"/>
      <c r="CD65" s="95"/>
      <c r="CE65" s="95"/>
      <c r="CF65" s="95"/>
      <c r="CG65" s="95"/>
      <c r="CH65" s="95"/>
      <c r="CI65" s="95"/>
      <c r="CJ65" s="95"/>
      <c r="CK65" s="95"/>
      <c r="CL65" s="95"/>
      <c r="CM65" s="95"/>
      <c r="CN65" s="95"/>
      <c r="CO65" s="95"/>
      <c r="CP65" s="95"/>
      <c r="CQ65" s="95"/>
      <c r="CR65" s="95"/>
      <c r="CS65" s="95"/>
      <c r="CT65" s="95"/>
      <c r="CU65" s="95"/>
      <c r="CV65" s="95"/>
      <c r="CW65" s="95"/>
      <c r="CX65" s="95"/>
      <c r="CY65" s="95"/>
      <c r="CZ65" s="95"/>
      <c r="DA65" s="95"/>
      <c r="DB65" s="95"/>
      <c r="DC65" s="95"/>
      <c r="DD65" s="95"/>
      <c r="DE65" s="95"/>
      <c r="DF65" s="95"/>
      <c r="DG65" s="95"/>
      <c r="DH65" s="95"/>
      <c r="DI65" s="95"/>
      <c r="DJ65" s="95"/>
      <c r="DK65" s="95"/>
      <c r="DL65" s="95"/>
      <c r="DM65" s="95"/>
      <c r="DN65" s="95"/>
      <c r="DO65" s="95"/>
      <c r="DP65" s="95"/>
      <c r="DQ65" s="95"/>
      <c r="DR65" s="95"/>
      <c r="DS65" s="95"/>
      <c r="DT65" s="95"/>
      <c r="DU65" s="95"/>
      <c r="DV65" s="95"/>
      <c r="DW65" s="95"/>
      <c r="DX65" s="95"/>
      <c r="DY65" s="95"/>
      <c r="DZ65" s="95"/>
      <c r="EA65" s="95"/>
      <c r="EB65" s="95"/>
      <c r="EC65" s="95"/>
      <c r="ED65" s="95"/>
      <c r="EE65" s="95"/>
      <c r="EF65" s="95"/>
      <c r="EG65" s="95"/>
      <c r="EH65" s="95"/>
      <c r="EI65" s="95"/>
      <c r="EJ65" s="95"/>
      <c r="EK65" s="95"/>
      <c r="EL65" s="95"/>
      <c r="EM65" s="95"/>
      <c r="EN65" s="95"/>
      <c r="EO65" s="95"/>
      <c r="EP65" s="95"/>
      <c r="EQ65" s="95"/>
      <c r="ER65" s="95"/>
      <c r="ES65" s="95"/>
      <c r="ET65" s="95"/>
      <c r="EU65" s="95"/>
      <c r="EV65" s="95"/>
      <c r="EW65" s="95"/>
      <c r="EX65" s="95"/>
      <c r="EY65" s="95"/>
      <c r="EZ65" s="95"/>
      <c r="FA65" s="95"/>
      <c r="FB65" s="95"/>
      <c r="FC65" s="95"/>
      <c r="FD65" s="95"/>
      <c r="FE65" s="95"/>
      <c r="FF65" s="95"/>
      <c r="FG65" s="95"/>
      <c r="FH65" s="95"/>
      <c r="FI65" s="95"/>
      <c r="FJ65" s="95"/>
      <c r="FK65" s="95"/>
      <c r="FL65" s="95"/>
      <c r="FM65" s="95"/>
      <c r="FN65" s="95"/>
      <c r="FO65" s="95"/>
      <c r="FP65" s="95"/>
      <c r="FQ65" s="95"/>
      <c r="FR65" s="95"/>
      <c r="FS65" s="95"/>
      <c r="FT65" s="95"/>
      <c r="FU65" s="95"/>
      <c r="FV65" s="95"/>
      <c r="FW65" s="95"/>
      <c r="FX65" s="95"/>
      <c r="FY65" s="95"/>
      <c r="FZ65" s="95"/>
      <c r="GA65" s="95"/>
      <c r="GB65" s="95"/>
      <c r="GC65" s="95"/>
      <c r="GD65" s="95"/>
      <c r="GE65" s="95"/>
      <c r="GF65" s="95"/>
      <c r="GG65" s="95"/>
      <c r="GH65" s="95"/>
      <c r="GI65" s="95"/>
      <c r="GJ65" s="95"/>
      <c r="GK65" s="95"/>
      <c r="GL65" s="95"/>
      <c r="GM65" s="95"/>
      <c r="GN65" s="95"/>
      <c r="GO65" s="95"/>
      <c r="GP65" s="95"/>
      <c r="GQ65" s="95"/>
      <c r="GR65" s="95"/>
      <c r="GS65" s="95"/>
      <c r="GT65" s="95"/>
      <c r="GU65" s="95"/>
      <c r="GV65" s="95"/>
      <c r="GW65" s="95"/>
      <c r="GX65" s="95"/>
      <c r="GY65" s="95"/>
      <c r="GZ65" s="95"/>
      <c r="HA65" s="95"/>
      <c r="HB65" s="95"/>
      <c r="HC65" s="95"/>
      <c r="HD65" s="95"/>
      <c r="HE65" s="95"/>
      <c r="HF65" s="95"/>
      <c r="HG65" s="95"/>
      <c r="HH65" s="95"/>
      <c r="HI65" s="95"/>
      <c r="HJ65" s="95"/>
      <c r="HK65" s="95"/>
      <c r="HL65" s="95"/>
      <c r="HM65" s="95"/>
      <c r="HN65" s="95"/>
      <c r="HO65" s="95"/>
      <c r="HP65" s="95"/>
      <c r="HQ65" s="95"/>
      <c r="HR65" s="95"/>
      <c r="HS65" s="95"/>
      <c r="HT65" s="95"/>
      <c r="HU65" s="95"/>
      <c r="HV65" s="95"/>
      <c r="HW65" s="95"/>
      <c r="HX65" s="95"/>
      <c r="HY65" s="95"/>
      <c r="HZ65" s="95"/>
      <c r="IA65" s="95"/>
      <c r="IB65" s="95"/>
      <c r="IC65" s="95"/>
      <c r="ID65" s="95"/>
      <c r="IE65" s="95"/>
      <c r="IF65" s="95"/>
      <c r="IG65" s="95"/>
      <c r="IH65" s="95"/>
      <c r="II65" s="95"/>
      <c r="IJ65" s="95"/>
      <c r="IK65" s="95"/>
      <c r="IL65" s="95"/>
      <c r="IM65" s="95"/>
      <c r="IN65" s="95"/>
      <c r="IO65" s="95"/>
      <c r="IP65" s="95"/>
      <c r="IQ65" s="95"/>
      <c r="IR65" s="95"/>
      <c r="IS65" s="95"/>
      <c r="IT65" s="95"/>
      <c r="IU65" s="95"/>
      <c r="IV65" s="95"/>
      <c r="IW65" s="95"/>
      <c r="IX65" s="95"/>
      <c r="IY65" s="95"/>
      <c r="IZ65" s="27"/>
    </row>
    <row r="66" spans="1:260" ht="12.75" customHeight="1" x14ac:dyDescent="0.2">
      <c r="A66" s="198">
        <v>332</v>
      </c>
      <c r="B66" s="199" t="s">
        <v>141</v>
      </c>
      <c r="C66" s="84">
        <v>1055.0185515000001</v>
      </c>
      <c r="D66" s="84">
        <v>1048.1939065833333</v>
      </c>
      <c r="E66" s="84">
        <v>1097.2635769166666</v>
      </c>
      <c r="F66" s="84">
        <v>1126.3429520833333</v>
      </c>
      <c r="G66" s="84">
        <v>1124.1087259166666</v>
      </c>
      <c r="H66" s="84">
        <v>1103.4985117500003</v>
      </c>
      <c r="I66" s="84">
        <v>1056.5278750833334</v>
      </c>
      <c r="J66" s="84">
        <v>1054.0112944166667</v>
      </c>
      <c r="K66" s="84">
        <v>1218.9290553333337</v>
      </c>
      <c r="L66" s="84">
        <v>1367.2387727499997</v>
      </c>
      <c r="M66" s="84">
        <v>1572.0520438333331</v>
      </c>
      <c r="N66" s="84">
        <v>1935.70709225</v>
      </c>
      <c r="O66" s="84">
        <v>2334.2415082500006</v>
      </c>
      <c r="P66" s="84">
        <v>3015.0111267500001</v>
      </c>
      <c r="Q66" s="84">
        <v>3504.310207916667</v>
      </c>
      <c r="R66" s="84">
        <v>4439.0230328333337</v>
      </c>
      <c r="S66" s="84">
        <v>5916.3976080000002</v>
      </c>
      <c r="T66" s="84">
        <v>7326.5886379166668</v>
      </c>
      <c r="U66" s="84">
        <v>9766.3034899166651</v>
      </c>
      <c r="V66" s="84">
        <v>12207.369892037865</v>
      </c>
      <c r="W66" s="84">
        <v>16111.220550643127</v>
      </c>
      <c r="X66" s="84">
        <v>21215.356895023848</v>
      </c>
      <c r="Y66" s="84">
        <v>27275.640350478221</v>
      </c>
      <c r="Z66" s="84">
        <v>33676.706109068946</v>
      </c>
      <c r="AA66" s="84">
        <v>46070.498380542238</v>
      </c>
      <c r="AB66" s="84">
        <v>61599.929587211234</v>
      </c>
      <c r="AC66" s="84">
        <v>94417.60262049071</v>
      </c>
      <c r="AD66" s="84">
        <v>162074.28257563597</v>
      </c>
      <c r="AE66" s="84">
        <v>381182.12844653748</v>
      </c>
      <c r="AF66" s="84">
        <v>1142785.2545614603</v>
      </c>
      <c r="AG66" s="84">
        <v>1670421.7157287458</v>
      </c>
      <c r="AH66" s="85"/>
      <c r="AI66" s="68"/>
      <c r="AJ66" s="68"/>
      <c r="AK66" s="68"/>
      <c r="AL66" s="68"/>
      <c r="AM66" s="95"/>
      <c r="AN66" s="95"/>
      <c r="AO66" s="95"/>
      <c r="AP66" s="95"/>
      <c r="AQ66" s="95"/>
      <c r="AR66" s="95"/>
      <c r="AS66" s="95"/>
      <c r="AT66" s="95"/>
      <c r="AU66" s="95"/>
      <c r="AV66" s="95"/>
      <c r="AW66" s="95"/>
      <c r="AX66" s="95"/>
      <c r="AY66" s="95"/>
      <c r="AZ66" s="27"/>
      <c r="BA66" s="95"/>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5"/>
      <c r="CA66" s="95"/>
      <c r="CB66" s="95"/>
      <c r="CC66" s="95"/>
      <c r="CD66" s="95"/>
      <c r="CE66" s="95"/>
      <c r="CF66" s="95"/>
      <c r="CG66" s="95"/>
      <c r="CH66" s="95"/>
      <c r="CI66" s="95"/>
      <c r="CJ66" s="95"/>
      <c r="CK66" s="95"/>
      <c r="CL66" s="95"/>
      <c r="CM66" s="95"/>
      <c r="CN66" s="95"/>
      <c r="CO66" s="95"/>
      <c r="CP66" s="95"/>
      <c r="CQ66" s="95"/>
      <c r="CR66" s="95"/>
      <c r="CS66" s="95"/>
      <c r="CT66" s="95"/>
      <c r="CU66" s="95"/>
      <c r="CV66" s="95"/>
      <c r="CW66" s="95"/>
      <c r="CX66" s="95"/>
      <c r="CY66" s="95"/>
      <c r="CZ66" s="95"/>
      <c r="DA66" s="95"/>
      <c r="DB66" s="95"/>
      <c r="DC66" s="95"/>
      <c r="DD66" s="95"/>
      <c r="DE66" s="95"/>
      <c r="DF66" s="95"/>
      <c r="DG66" s="95"/>
      <c r="DH66" s="95"/>
      <c r="DI66" s="95"/>
      <c r="DJ66" s="95"/>
      <c r="DK66" s="95"/>
      <c r="DL66" s="95"/>
      <c r="DM66" s="95"/>
      <c r="DN66" s="95"/>
      <c r="DO66" s="95"/>
      <c r="DP66" s="95"/>
      <c r="DQ66" s="95"/>
      <c r="DR66" s="95"/>
      <c r="DS66" s="95"/>
      <c r="DT66" s="95"/>
      <c r="DU66" s="95"/>
      <c r="DV66" s="95"/>
      <c r="DW66" s="95"/>
      <c r="DX66" s="95"/>
      <c r="DY66" s="95"/>
      <c r="DZ66" s="95"/>
      <c r="EA66" s="95"/>
      <c r="EB66" s="95"/>
      <c r="EC66" s="95"/>
      <c r="ED66" s="95"/>
      <c r="EE66" s="95"/>
      <c r="EF66" s="95"/>
      <c r="EG66" s="95"/>
      <c r="EH66" s="95"/>
      <c r="EI66" s="95"/>
      <c r="EJ66" s="95"/>
      <c r="EK66" s="95"/>
      <c r="EL66" s="95"/>
      <c r="EM66" s="95"/>
      <c r="EN66" s="95"/>
      <c r="EO66" s="95"/>
      <c r="EP66" s="95"/>
      <c r="EQ66" s="95"/>
      <c r="ER66" s="95"/>
      <c r="ES66" s="95"/>
      <c r="ET66" s="95"/>
      <c r="EU66" s="95"/>
      <c r="EV66" s="95"/>
      <c r="EW66" s="95"/>
      <c r="EX66" s="95"/>
      <c r="EY66" s="95"/>
      <c r="EZ66" s="95"/>
      <c r="FA66" s="95"/>
      <c r="FB66" s="95"/>
      <c r="FC66" s="95"/>
      <c r="FD66" s="95"/>
      <c r="FE66" s="95"/>
      <c r="FF66" s="95"/>
      <c r="FG66" s="95"/>
      <c r="FH66" s="95"/>
      <c r="FI66" s="95"/>
      <c r="FJ66" s="95"/>
      <c r="FK66" s="95"/>
      <c r="FL66" s="95"/>
      <c r="FM66" s="95"/>
      <c r="FN66" s="95"/>
      <c r="FO66" s="95"/>
      <c r="FP66" s="95"/>
      <c r="FQ66" s="95"/>
      <c r="FR66" s="95"/>
      <c r="FS66" s="95"/>
      <c r="FT66" s="95"/>
      <c r="FU66" s="95"/>
      <c r="FV66" s="95"/>
      <c r="FW66" s="95"/>
      <c r="FX66" s="95"/>
      <c r="FY66" s="95"/>
      <c r="FZ66" s="95"/>
      <c r="GA66" s="95"/>
      <c r="GB66" s="95"/>
      <c r="GC66" s="95"/>
      <c r="GD66" s="95"/>
      <c r="GE66" s="95"/>
      <c r="GF66" s="95"/>
      <c r="GG66" s="95"/>
      <c r="GH66" s="95"/>
      <c r="GI66" s="95"/>
      <c r="GJ66" s="95"/>
      <c r="GK66" s="95"/>
      <c r="GL66" s="95"/>
      <c r="GM66" s="95"/>
      <c r="GN66" s="95"/>
      <c r="GO66" s="95"/>
      <c r="GP66" s="95"/>
      <c r="GQ66" s="95"/>
      <c r="GR66" s="95"/>
      <c r="GS66" s="95"/>
      <c r="GT66" s="95"/>
      <c r="GU66" s="95"/>
      <c r="GV66" s="95"/>
      <c r="GW66" s="95"/>
      <c r="GX66" s="95"/>
      <c r="GY66" s="95"/>
      <c r="GZ66" s="95"/>
      <c r="HA66" s="95"/>
      <c r="HB66" s="95"/>
      <c r="HC66" s="95"/>
      <c r="HD66" s="95"/>
      <c r="HE66" s="95"/>
      <c r="HF66" s="95"/>
      <c r="HG66" s="95"/>
      <c r="HH66" s="95"/>
      <c r="HI66" s="95"/>
      <c r="HJ66" s="95"/>
      <c r="HK66" s="95"/>
      <c r="HL66" s="95"/>
      <c r="HM66" s="95"/>
      <c r="HN66" s="95"/>
      <c r="HO66" s="95"/>
      <c r="HP66" s="95"/>
      <c r="HQ66" s="95"/>
      <c r="HR66" s="95"/>
      <c r="HS66" s="95"/>
      <c r="HT66" s="95"/>
      <c r="HU66" s="95"/>
      <c r="HV66" s="95"/>
      <c r="HW66" s="95"/>
      <c r="HX66" s="95"/>
      <c r="HY66" s="95"/>
      <c r="HZ66" s="95"/>
      <c r="IA66" s="95"/>
      <c r="IB66" s="95"/>
      <c r="IC66" s="95"/>
      <c r="ID66" s="95"/>
      <c r="IE66" s="95"/>
      <c r="IF66" s="95"/>
      <c r="IG66" s="95"/>
      <c r="IH66" s="95"/>
      <c r="II66" s="95"/>
      <c r="IJ66" s="95"/>
      <c r="IK66" s="95"/>
      <c r="IL66" s="95"/>
      <c r="IM66" s="95"/>
      <c r="IN66" s="95"/>
      <c r="IO66" s="95"/>
      <c r="IP66" s="95"/>
      <c r="IQ66" s="95"/>
      <c r="IR66" s="95"/>
      <c r="IS66" s="95"/>
      <c r="IT66" s="95"/>
      <c r="IU66" s="95"/>
      <c r="IV66" s="95"/>
      <c r="IW66" s="95"/>
      <c r="IX66" s="95"/>
      <c r="IY66" s="95"/>
      <c r="IZ66" s="27"/>
    </row>
    <row r="67" spans="1:260" ht="12.75" customHeight="1" x14ac:dyDescent="0.2">
      <c r="A67" s="246">
        <v>333</v>
      </c>
      <c r="B67" s="248" t="s">
        <v>318</v>
      </c>
      <c r="C67" s="84">
        <v>1130.0788830000001</v>
      </c>
      <c r="D67" s="84">
        <v>1133.5015105833334</v>
      </c>
      <c r="E67" s="84">
        <v>1027.1784453333335</v>
      </c>
      <c r="F67" s="84">
        <v>1069.6864313333333</v>
      </c>
      <c r="G67" s="84">
        <v>922.17242741666666</v>
      </c>
      <c r="H67" s="84">
        <v>813.46297591666655</v>
      </c>
      <c r="I67" s="84">
        <v>1064.7825744166666</v>
      </c>
      <c r="J67" s="84">
        <v>1219.6302120833332</v>
      </c>
      <c r="K67" s="84">
        <v>1428.4004980833333</v>
      </c>
      <c r="L67" s="84">
        <v>1652.1359821666667</v>
      </c>
      <c r="M67" s="84">
        <v>1889.8000525833334</v>
      </c>
      <c r="N67" s="84">
        <v>2214.1359570833333</v>
      </c>
      <c r="O67" s="84">
        <v>2625.618970333333</v>
      </c>
      <c r="P67" s="84">
        <v>3248.4928537500004</v>
      </c>
      <c r="Q67" s="84">
        <v>3929.6700209999999</v>
      </c>
      <c r="R67" s="84">
        <v>4801.2793649166661</v>
      </c>
      <c r="S67" s="84">
        <v>6210.5137180833335</v>
      </c>
      <c r="T67" s="84">
        <v>7154.0689620833336</v>
      </c>
      <c r="U67" s="84">
        <v>8900.9664663333333</v>
      </c>
      <c r="V67" s="84">
        <v>12095.640853661238</v>
      </c>
      <c r="W67" s="84">
        <v>16670.347167731281</v>
      </c>
      <c r="X67" s="84">
        <v>22118.087255899314</v>
      </c>
      <c r="Y67" s="84">
        <v>29038.554335361969</v>
      </c>
      <c r="Z67" s="84">
        <v>37775.747984406982</v>
      </c>
      <c r="AA67" s="84">
        <v>53111.484210012568</v>
      </c>
      <c r="AB67" s="84">
        <v>72111.873489488076</v>
      </c>
      <c r="AC67" s="84">
        <v>100221.33744646343</v>
      </c>
      <c r="AD67" s="84">
        <v>179725.98701437959</v>
      </c>
      <c r="AE67" s="84">
        <v>420321.23599544028</v>
      </c>
      <c r="AF67" s="84">
        <v>1241786.6477854708</v>
      </c>
      <c r="AG67" s="84">
        <v>2273384.5548485094</v>
      </c>
      <c r="AH67" s="85"/>
      <c r="AI67" s="68"/>
      <c r="AJ67" s="68"/>
      <c r="AK67" s="68"/>
      <c r="AL67" s="68"/>
      <c r="AM67" s="95"/>
      <c r="AN67" s="95"/>
      <c r="AO67" s="95"/>
      <c r="AP67" s="95"/>
      <c r="AQ67" s="95"/>
      <c r="AR67" s="95"/>
      <c r="AS67" s="95"/>
      <c r="AT67" s="95"/>
      <c r="AU67" s="95"/>
      <c r="AV67" s="95"/>
      <c r="AW67" s="95"/>
      <c r="AX67" s="95"/>
      <c r="AY67" s="95"/>
      <c r="AZ67" s="27"/>
      <c r="BA67" s="95"/>
      <c r="BB67" s="95"/>
      <c r="BC67" s="95"/>
      <c r="BD67" s="95"/>
      <c r="BE67" s="95"/>
      <c r="BF67" s="95"/>
      <c r="BG67" s="95"/>
      <c r="BH67" s="95"/>
      <c r="BI67" s="95"/>
      <c r="BJ67" s="95"/>
      <c r="BK67" s="95"/>
      <c r="BL67" s="95"/>
      <c r="BM67" s="95"/>
      <c r="BN67" s="95"/>
      <c r="BO67" s="95"/>
      <c r="BP67" s="95"/>
      <c r="BQ67" s="95"/>
      <c r="BR67" s="95"/>
      <c r="BS67" s="95"/>
      <c r="BT67" s="95"/>
      <c r="BU67" s="95"/>
      <c r="BV67" s="95"/>
      <c r="BW67" s="95"/>
      <c r="BX67" s="95"/>
      <c r="BY67" s="95"/>
      <c r="BZ67" s="95"/>
      <c r="CA67" s="95"/>
      <c r="CB67" s="95"/>
      <c r="CC67" s="95"/>
      <c r="CD67" s="95"/>
      <c r="CE67" s="95"/>
      <c r="CF67" s="95"/>
      <c r="CG67" s="95"/>
      <c r="CH67" s="95"/>
      <c r="CI67" s="95"/>
      <c r="CJ67" s="95"/>
      <c r="CK67" s="95"/>
      <c r="CL67" s="95"/>
      <c r="CM67" s="95"/>
      <c r="CN67" s="95"/>
      <c r="CO67" s="95"/>
      <c r="CP67" s="95"/>
      <c r="CQ67" s="95"/>
      <c r="CR67" s="95"/>
      <c r="CS67" s="95"/>
      <c r="CT67" s="95"/>
      <c r="CU67" s="95"/>
      <c r="CV67" s="95"/>
      <c r="CW67" s="95"/>
      <c r="CX67" s="95"/>
      <c r="CY67" s="95"/>
      <c r="CZ67" s="95"/>
      <c r="DA67" s="95"/>
      <c r="DB67" s="95"/>
      <c r="DC67" s="95"/>
      <c r="DD67" s="95"/>
      <c r="DE67" s="95"/>
      <c r="DF67" s="95"/>
      <c r="DG67" s="95"/>
      <c r="DH67" s="95"/>
      <c r="DI67" s="95"/>
      <c r="DJ67" s="95"/>
      <c r="DK67" s="95"/>
      <c r="DL67" s="95"/>
      <c r="DM67" s="95"/>
      <c r="DN67" s="95"/>
      <c r="DO67" s="95"/>
      <c r="DP67" s="95"/>
      <c r="DQ67" s="95"/>
      <c r="DR67" s="95"/>
      <c r="DS67" s="95"/>
      <c r="DT67" s="95"/>
      <c r="DU67" s="95"/>
      <c r="DV67" s="95"/>
      <c r="DW67" s="95"/>
      <c r="DX67" s="95"/>
      <c r="DY67" s="95"/>
      <c r="DZ67" s="95"/>
      <c r="EA67" s="95"/>
      <c r="EB67" s="95"/>
      <c r="EC67" s="95"/>
      <c r="ED67" s="95"/>
      <c r="EE67" s="95"/>
      <c r="EF67" s="95"/>
      <c r="EG67" s="95"/>
      <c r="EH67" s="95"/>
      <c r="EI67" s="95"/>
      <c r="EJ67" s="95"/>
      <c r="EK67" s="95"/>
      <c r="EL67" s="95"/>
      <c r="EM67" s="95"/>
      <c r="EN67" s="95"/>
      <c r="EO67" s="95"/>
      <c r="EP67" s="95"/>
      <c r="EQ67" s="95"/>
      <c r="ER67" s="95"/>
      <c r="ES67" s="95"/>
      <c r="ET67" s="95"/>
      <c r="EU67" s="95"/>
      <c r="EV67" s="95"/>
      <c r="EW67" s="95"/>
      <c r="EX67" s="95"/>
      <c r="EY67" s="95"/>
      <c r="EZ67" s="95"/>
      <c r="FA67" s="95"/>
      <c r="FB67" s="95"/>
      <c r="FC67" s="95"/>
      <c r="FD67" s="95"/>
      <c r="FE67" s="95"/>
      <c r="FF67" s="95"/>
      <c r="FG67" s="95"/>
      <c r="FH67" s="95"/>
      <c r="FI67" s="95"/>
      <c r="FJ67" s="95"/>
      <c r="FK67" s="95"/>
      <c r="FL67" s="95"/>
      <c r="FM67" s="95"/>
      <c r="FN67" s="95"/>
      <c r="FO67" s="95"/>
      <c r="FP67" s="95"/>
      <c r="FQ67" s="95"/>
      <c r="FR67" s="95"/>
      <c r="FS67" s="95"/>
      <c r="FT67" s="95"/>
      <c r="FU67" s="95"/>
      <c r="FV67" s="95"/>
      <c r="FW67" s="95"/>
      <c r="FX67" s="95"/>
      <c r="FY67" s="95"/>
      <c r="FZ67" s="95"/>
      <c r="GA67" s="95"/>
      <c r="GB67" s="95"/>
      <c r="GC67" s="95"/>
      <c r="GD67" s="95"/>
      <c r="GE67" s="95"/>
      <c r="GF67" s="95"/>
      <c r="GG67" s="95"/>
      <c r="GH67" s="95"/>
      <c r="GI67" s="95"/>
      <c r="GJ67" s="95"/>
      <c r="GK67" s="95"/>
      <c r="GL67" s="95"/>
      <c r="GM67" s="95"/>
      <c r="GN67" s="95"/>
      <c r="GO67" s="95"/>
      <c r="GP67" s="95"/>
      <c r="GQ67" s="95"/>
      <c r="GR67" s="95"/>
      <c r="GS67" s="95"/>
      <c r="GT67" s="95"/>
      <c r="GU67" s="95"/>
      <c r="GV67" s="95"/>
      <c r="GW67" s="95"/>
      <c r="GX67" s="95"/>
      <c r="GY67" s="95"/>
      <c r="GZ67" s="95"/>
      <c r="HA67" s="95"/>
      <c r="HB67" s="95"/>
      <c r="HC67" s="95"/>
      <c r="HD67" s="95"/>
      <c r="HE67" s="95"/>
      <c r="HF67" s="95"/>
      <c r="HG67" s="95"/>
      <c r="HH67" s="95"/>
      <c r="HI67" s="95"/>
      <c r="HJ67" s="95"/>
      <c r="HK67" s="95"/>
      <c r="HL67" s="95"/>
      <c r="HM67" s="95"/>
      <c r="HN67" s="95"/>
      <c r="HO67" s="95"/>
      <c r="HP67" s="95"/>
      <c r="HQ67" s="95"/>
      <c r="HR67" s="95"/>
      <c r="HS67" s="95"/>
      <c r="HT67" s="95"/>
      <c r="HU67" s="95"/>
      <c r="HV67" s="95"/>
      <c r="HW67" s="95"/>
      <c r="HX67" s="95"/>
      <c r="HY67" s="95"/>
      <c r="HZ67" s="95"/>
      <c r="IA67" s="95"/>
      <c r="IB67" s="95"/>
      <c r="IC67" s="95"/>
      <c r="ID67" s="95"/>
      <c r="IE67" s="95"/>
      <c r="IF67" s="95"/>
      <c r="IG67" s="95"/>
      <c r="IH67" s="95"/>
      <c r="II67" s="95"/>
      <c r="IJ67" s="95"/>
      <c r="IK67" s="95"/>
      <c r="IL67" s="95"/>
      <c r="IM67" s="95"/>
      <c r="IN67" s="95"/>
      <c r="IO67" s="95"/>
      <c r="IP67" s="95"/>
      <c r="IQ67" s="95"/>
      <c r="IR67" s="95"/>
      <c r="IS67" s="95"/>
      <c r="IT67" s="95"/>
      <c r="IU67" s="95"/>
      <c r="IV67" s="95"/>
      <c r="IW67" s="95"/>
      <c r="IX67" s="95"/>
      <c r="IY67" s="95"/>
      <c r="IZ67" s="27"/>
    </row>
    <row r="68" spans="1:260" ht="12.75" customHeight="1" x14ac:dyDescent="0.2">
      <c r="A68" s="198">
        <v>341</v>
      </c>
      <c r="B68" s="199" t="s">
        <v>142</v>
      </c>
      <c r="C68" s="84">
        <v>1763.3878766666664</v>
      </c>
      <c r="D68" s="84">
        <v>1923.9327707499999</v>
      </c>
      <c r="E68" s="84">
        <v>1790.0930989166666</v>
      </c>
      <c r="F68" s="84">
        <v>1736.2185402500002</v>
      </c>
      <c r="G68" s="84">
        <v>1844.1274384999999</v>
      </c>
      <c r="H68" s="84">
        <v>2053.9070564166668</v>
      </c>
      <c r="I68" s="84">
        <v>1998.9377684166666</v>
      </c>
      <c r="J68" s="84">
        <v>2103.8675523333332</v>
      </c>
      <c r="K68" s="84">
        <v>2511.2568852499999</v>
      </c>
      <c r="L68" s="84">
        <v>2983.6942329166668</v>
      </c>
      <c r="M68" s="84">
        <v>3546.80887325</v>
      </c>
      <c r="N68" s="84">
        <v>4269.5057786666666</v>
      </c>
      <c r="O68" s="84">
        <v>5195.6915565833342</v>
      </c>
      <c r="P68" s="84">
        <v>6201.131336583333</v>
      </c>
      <c r="Q68" s="84">
        <v>6858.4213324999992</v>
      </c>
      <c r="R68" s="84">
        <v>9908.9093757499995</v>
      </c>
      <c r="S68" s="84">
        <v>12375.669599333332</v>
      </c>
      <c r="T68" s="84">
        <v>15609.892033583334</v>
      </c>
      <c r="U68" s="84">
        <v>19890.17814425</v>
      </c>
      <c r="V68" s="84">
        <v>24931.927758428879</v>
      </c>
      <c r="W68" s="84">
        <v>33958.394833781633</v>
      </c>
      <c r="X68" s="84">
        <v>45525.851991852978</v>
      </c>
      <c r="Y68" s="84">
        <v>60581.89695723218</v>
      </c>
      <c r="Z68" s="84">
        <v>79692.892232960454</v>
      </c>
      <c r="AA68" s="84">
        <v>113745.78536317497</v>
      </c>
      <c r="AB68" s="84">
        <v>159149.87436054787</v>
      </c>
      <c r="AC68" s="84">
        <v>264404.95937860844</v>
      </c>
      <c r="AD68" s="84">
        <v>445513.03030576237</v>
      </c>
      <c r="AE68" s="84">
        <v>1000970.4335002803</v>
      </c>
      <c r="AF68" s="84">
        <v>3187990.6368095796</v>
      </c>
      <c r="AG68" s="84">
        <v>4799005.055305603</v>
      </c>
      <c r="AH68" s="85"/>
      <c r="AI68" s="68"/>
      <c r="AJ68" s="68"/>
      <c r="AK68" s="68"/>
      <c r="AL68" s="68"/>
      <c r="AM68" s="95"/>
      <c r="AN68" s="95"/>
      <c r="AO68" s="95"/>
      <c r="AP68" s="95"/>
      <c r="AQ68" s="95"/>
      <c r="AR68" s="95"/>
      <c r="AS68" s="95"/>
      <c r="AT68" s="95"/>
      <c r="AU68" s="95"/>
      <c r="AV68" s="95"/>
      <c r="AW68" s="95"/>
      <c r="AX68" s="95"/>
      <c r="AY68" s="95"/>
      <c r="AZ68" s="27"/>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c r="CC68" s="95"/>
      <c r="CD68" s="95"/>
      <c r="CE68" s="95"/>
      <c r="CF68" s="95"/>
      <c r="CG68" s="95"/>
      <c r="CH68" s="95"/>
      <c r="CI68" s="95"/>
      <c r="CJ68" s="95"/>
      <c r="CK68" s="95"/>
      <c r="CL68" s="95"/>
      <c r="CM68" s="95"/>
      <c r="CN68" s="95"/>
      <c r="CO68" s="95"/>
      <c r="CP68" s="95"/>
      <c r="CQ68" s="95"/>
      <c r="CR68" s="95"/>
      <c r="CS68" s="95"/>
      <c r="CT68" s="95"/>
      <c r="CU68" s="95"/>
      <c r="CV68" s="95"/>
      <c r="CW68" s="95"/>
      <c r="CX68" s="95"/>
      <c r="CY68" s="95"/>
      <c r="CZ68" s="95"/>
      <c r="DA68" s="95"/>
      <c r="DB68" s="95"/>
      <c r="DC68" s="95"/>
      <c r="DD68" s="95"/>
      <c r="DE68" s="95"/>
      <c r="DF68" s="95"/>
      <c r="DG68" s="95"/>
      <c r="DH68" s="95"/>
      <c r="DI68" s="95"/>
      <c r="DJ68" s="95"/>
      <c r="DK68" s="95"/>
      <c r="DL68" s="95"/>
      <c r="DM68" s="95"/>
      <c r="DN68" s="95"/>
      <c r="DO68" s="95"/>
      <c r="DP68" s="95"/>
      <c r="DQ68" s="95"/>
      <c r="DR68" s="95"/>
      <c r="DS68" s="95"/>
      <c r="DT68" s="95"/>
      <c r="DU68" s="95"/>
      <c r="DV68" s="95"/>
      <c r="DW68" s="95"/>
      <c r="DX68" s="95"/>
      <c r="DY68" s="95"/>
      <c r="DZ68" s="95"/>
      <c r="EA68" s="95"/>
      <c r="EB68" s="95"/>
      <c r="EC68" s="95"/>
      <c r="ED68" s="95"/>
      <c r="EE68" s="95"/>
      <c r="EF68" s="95"/>
      <c r="EG68" s="95"/>
      <c r="EH68" s="95"/>
      <c r="EI68" s="95"/>
      <c r="EJ68" s="95"/>
      <c r="EK68" s="95"/>
      <c r="EL68" s="95"/>
      <c r="EM68" s="95"/>
      <c r="EN68" s="95"/>
      <c r="EO68" s="95"/>
      <c r="EP68" s="95"/>
      <c r="EQ68" s="95"/>
      <c r="ER68" s="95"/>
      <c r="ES68" s="95"/>
      <c r="ET68" s="95"/>
      <c r="EU68" s="95"/>
      <c r="EV68" s="95"/>
      <c r="EW68" s="95"/>
      <c r="EX68" s="95"/>
      <c r="EY68" s="95"/>
      <c r="EZ68" s="95"/>
      <c r="FA68" s="95"/>
      <c r="FB68" s="95"/>
      <c r="FC68" s="95"/>
      <c r="FD68" s="95"/>
      <c r="FE68" s="95"/>
      <c r="FF68" s="95"/>
      <c r="FG68" s="95"/>
      <c r="FH68" s="95"/>
      <c r="FI68" s="95"/>
      <c r="FJ68" s="95"/>
      <c r="FK68" s="95"/>
      <c r="FL68" s="95"/>
      <c r="FM68" s="95"/>
      <c r="FN68" s="95"/>
      <c r="FO68" s="95"/>
      <c r="FP68" s="95"/>
      <c r="FQ68" s="95"/>
      <c r="FR68" s="95"/>
      <c r="FS68" s="95"/>
      <c r="FT68" s="95"/>
      <c r="FU68" s="95"/>
      <c r="FV68" s="95"/>
      <c r="FW68" s="95"/>
      <c r="FX68" s="95"/>
      <c r="FY68" s="95"/>
      <c r="FZ68" s="95"/>
      <c r="GA68" s="95"/>
      <c r="GB68" s="95"/>
      <c r="GC68" s="95"/>
      <c r="GD68" s="95"/>
      <c r="GE68" s="95"/>
      <c r="GF68" s="95"/>
      <c r="GG68" s="95"/>
      <c r="GH68" s="95"/>
      <c r="GI68" s="95"/>
      <c r="GJ68" s="95"/>
      <c r="GK68" s="95"/>
      <c r="GL68" s="95"/>
      <c r="GM68" s="95"/>
      <c r="GN68" s="95"/>
      <c r="GO68" s="95"/>
      <c r="GP68" s="95"/>
      <c r="GQ68" s="95"/>
      <c r="GR68" s="95"/>
      <c r="GS68" s="95"/>
      <c r="GT68" s="95"/>
      <c r="GU68" s="95"/>
      <c r="GV68" s="95"/>
      <c r="GW68" s="95"/>
      <c r="GX68" s="95"/>
      <c r="GY68" s="95"/>
      <c r="GZ68" s="95"/>
      <c r="HA68" s="95"/>
      <c r="HB68" s="95"/>
      <c r="HC68" s="95"/>
      <c r="HD68" s="95"/>
      <c r="HE68" s="95"/>
      <c r="HF68" s="95"/>
      <c r="HG68" s="95"/>
      <c r="HH68" s="95"/>
      <c r="HI68" s="95"/>
      <c r="HJ68" s="95"/>
      <c r="HK68" s="95"/>
      <c r="HL68" s="95"/>
      <c r="HM68" s="95"/>
      <c r="HN68" s="95"/>
      <c r="HO68" s="95"/>
      <c r="HP68" s="95"/>
      <c r="HQ68" s="95"/>
      <c r="HR68" s="95"/>
      <c r="HS68" s="95"/>
      <c r="HT68" s="95"/>
      <c r="HU68" s="95"/>
      <c r="HV68" s="95"/>
      <c r="HW68" s="95"/>
      <c r="HX68" s="95"/>
      <c r="HY68" s="95"/>
      <c r="HZ68" s="95"/>
      <c r="IA68" s="95"/>
      <c r="IB68" s="95"/>
      <c r="IC68" s="95"/>
      <c r="ID68" s="95"/>
      <c r="IE68" s="95"/>
      <c r="IF68" s="95"/>
      <c r="IG68" s="95"/>
      <c r="IH68" s="95"/>
      <c r="II68" s="95"/>
      <c r="IJ68" s="95"/>
      <c r="IK68" s="95"/>
      <c r="IL68" s="95"/>
      <c r="IM68" s="95"/>
      <c r="IN68" s="95"/>
      <c r="IO68" s="95"/>
      <c r="IP68" s="95"/>
      <c r="IQ68" s="95"/>
      <c r="IR68" s="95"/>
      <c r="IS68" s="95"/>
      <c r="IT68" s="95"/>
      <c r="IU68" s="95"/>
      <c r="IV68" s="95"/>
      <c r="IW68" s="95"/>
      <c r="IX68" s="95"/>
      <c r="IY68" s="95"/>
      <c r="IZ68" s="27"/>
    </row>
    <row r="69" spans="1:260" ht="12.75" customHeight="1" x14ac:dyDescent="0.2">
      <c r="A69" s="198">
        <v>342</v>
      </c>
      <c r="B69" s="199" t="s">
        <v>143</v>
      </c>
      <c r="C69" s="84">
        <v>798.16723908333324</v>
      </c>
      <c r="D69" s="84">
        <v>821.31739349999998</v>
      </c>
      <c r="E69" s="84">
        <v>767.50756149999995</v>
      </c>
      <c r="F69" s="84">
        <v>763.26070483333331</v>
      </c>
      <c r="G69" s="84">
        <v>728.00847925000005</v>
      </c>
      <c r="H69" s="84">
        <v>713.67408033333334</v>
      </c>
      <c r="I69" s="84">
        <v>695.55238491666671</v>
      </c>
      <c r="J69" s="84">
        <v>633.41812500000003</v>
      </c>
      <c r="K69" s="84">
        <v>849.97248749999983</v>
      </c>
      <c r="L69" s="84">
        <v>1104.774641</v>
      </c>
      <c r="M69" s="84">
        <v>1407.9852797499998</v>
      </c>
      <c r="N69" s="84">
        <v>1755.1814588333334</v>
      </c>
      <c r="O69" s="84">
        <v>2134.0317503333331</v>
      </c>
      <c r="P69" s="84">
        <v>2692.2338020000002</v>
      </c>
      <c r="Q69" s="84">
        <v>2999.7495268333337</v>
      </c>
      <c r="R69" s="84">
        <v>4122.3834380833332</v>
      </c>
      <c r="S69" s="84">
        <v>5568.9615521666665</v>
      </c>
      <c r="T69" s="84">
        <v>6789.4267202500005</v>
      </c>
      <c r="U69" s="84">
        <v>8788.1583222499994</v>
      </c>
      <c r="V69" s="84">
        <v>10914.759936874305</v>
      </c>
      <c r="W69" s="84">
        <v>14784.530579625753</v>
      </c>
      <c r="X69" s="84">
        <v>19829.566000883282</v>
      </c>
      <c r="Y69" s="84">
        <v>26086.034786542907</v>
      </c>
      <c r="Z69" s="84">
        <v>31349.738560573416</v>
      </c>
      <c r="AA69" s="84">
        <v>43017.205697620928</v>
      </c>
      <c r="AB69" s="84">
        <v>54644.35449507396</v>
      </c>
      <c r="AC69" s="84">
        <v>87436.194473185693</v>
      </c>
      <c r="AD69" s="84">
        <v>147221.10223992253</v>
      </c>
      <c r="AE69" s="84">
        <v>345231.61153535539</v>
      </c>
      <c r="AF69" s="84">
        <v>1090989.6580779674</v>
      </c>
      <c r="AG69" s="84">
        <v>1653231.0680197647</v>
      </c>
      <c r="AH69" s="85"/>
      <c r="AI69" s="68"/>
      <c r="AJ69" s="68"/>
      <c r="AK69" s="68"/>
      <c r="AL69" s="68"/>
      <c r="AM69" s="95"/>
      <c r="AN69" s="95"/>
      <c r="AO69" s="95"/>
      <c r="AP69" s="95"/>
      <c r="AQ69" s="95"/>
      <c r="AR69" s="95"/>
      <c r="AS69" s="95"/>
      <c r="AT69" s="95"/>
      <c r="AU69" s="95"/>
      <c r="AV69" s="95"/>
      <c r="AW69" s="95"/>
      <c r="AX69" s="95"/>
      <c r="AY69" s="95"/>
      <c r="AZ69" s="27"/>
      <c r="BA69" s="95"/>
      <c r="BB69" s="95"/>
      <c r="BC69" s="95"/>
      <c r="BD69" s="95"/>
      <c r="BE69" s="95"/>
      <c r="BF69" s="95"/>
      <c r="BG69" s="95"/>
      <c r="BH69" s="95"/>
      <c r="BI69" s="95"/>
      <c r="BJ69" s="95"/>
      <c r="BK69" s="95"/>
      <c r="BL69" s="95"/>
      <c r="BM69" s="95"/>
      <c r="BN69" s="95"/>
      <c r="BO69" s="95"/>
      <c r="BP69" s="95"/>
      <c r="BQ69" s="95"/>
      <c r="BR69" s="95"/>
      <c r="BS69" s="95"/>
      <c r="BT69" s="95"/>
      <c r="BU69" s="95"/>
      <c r="BV69" s="95"/>
      <c r="BW69" s="95"/>
      <c r="BX69" s="95"/>
      <c r="BY69" s="95"/>
      <c r="BZ69" s="95"/>
      <c r="CA69" s="95"/>
      <c r="CB69" s="95"/>
      <c r="CC69" s="95"/>
      <c r="CD69" s="95"/>
      <c r="CE69" s="95"/>
      <c r="CF69" s="95"/>
      <c r="CG69" s="95"/>
      <c r="CH69" s="95"/>
      <c r="CI69" s="95"/>
      <c r="CJ69" s="95"/>
      <c r="CK69" s="95"/>
      <c r="CL69" s="95"/>
      <c r="CM69" s="95"/>
      <c r="CN69" s="95"/>
      <c r="CO69" s="95"/>
      <c r="CP69" s="95"/>
      <c r="CQ69" s="95"/>
      <c r="CR69" s="95"/>
      <c r="CS69" s="95"/>
      <c r="CT69" s="95"/>
      <c r="CU69" s="95"/>
      <c r="CV69" s="95"/>
      <c r="CW69" s="95"/>
      <c r="CX69" s="95"/>
      <c r="CY69" s="95"/>
      <c r="CZ69" s="95"/>
      <c r="DA69" s="95"/>
      <c r="DB69" s="95"/>
      <c r="DC69" s="95"/>
      <c r="DD69" s="95"/>
      <c r="DE69" s="95"/>
      <c r="DF69" s="95"/>
      <c r="DG69" s="95"/>
      <c r="DH69" s="95"/>
      <c r="DI69" s="95"/>
      <c r="DJ69" s="95"/>
      <c r="DK69" s="95"/>
      <c r="DL69" s="95"/>
      <c r="DM69" s="95"/>
      <c r="DN69" s="95"/>
      <c r="DO69" s="95"/>
      <c r="DP69" s="95"/>
      <c r="DQ69" s="95"/>
      <c r="DR69" s="95"/>
      <c r="DS69" s="95"/>
      <c r="DT69" s="95"/>
      <c r="DU69" s="95"/>
      <c r="DV69" s="95"/>
      <c r="DW69" s="95"/>
      <c r="DX69" s="95"/>
      <c r="DY69" s="95"/>
      <c r="DZ69" s="95"/>
      <c r="EA69" s="95"/>
      <c r="EB69" s="95"/>
      <c r="EC69" s="95"/>
      <c r="ED69" s="95"/>
      <c r="EE69" s="95"/>
      <c r="EF69" s="95"/>
      <c r="EG69" s="95"/>
      <c r="EH69" s="95"/>
      <c r="EI69" s="95"/>
      <c r="EJ69" s="95"/>
      <c r="EK69" s="95"/>
      <c r="EL69" s="95"/>
      <c r="EM69" s="95"/>
      <c r="EN69" s="95"/>
      <c r="EO69" s="95"/>
      <c r="EP69" s="95"/>
      <c r="EQ69" s="95"/>
      <c r="ER69" s="95"/>
      <c r="ES69" s="95"/>
      <c r="ET69" s="95"/>
      <c r="EU69" s="95"/>
      <c r="EV69" s="95"/>
      <c r="EW69" s="95"/>
      <c r="EX69" s="95"/>
      <c r="EY69" s="95"/>
      <c r="EZ69" s="95"/>
      <c r="FA69" s="95"/>
      <c r="FB69" s="95"/>
      <c r="FC69" s="95"/>
      <c r="FD69" s="95"/>
      <c r="FE69" s="95"/>
      <c r="FF69" s="95"/>
      <c r="FG69" s="95"/>
      <c r="FH69" s="95"/>
      <c r="FI69" s="95"/>
      <c r="FJ69" s="95"/>
      <c r="FK69" s="95"/>
      <c r="FL69" s="95"/>
      <c r="FM69" s="95"/>
      <c r="FN69" s="95"/>
      <c r="FO69" s="95"/>
      <c r="FP69" s="95"/>
      <c r="FQ69" s="95"/>
      <c r="FR69" s="95"/>
      <c r="FS69" s="95"/>
      <c r="FT69" s="95"/>
      <c r="FU69" s="95"/>
      <c r="FV69" s="95"/>
      <c r="FW69" s="95"/>
      <c r="FX69" s="95"/>
      <c r="FY69" s="95"/>
      <c r="FZ69" s="95"/>
      <c r="GA69" s="95"/>
      <c r="GB69" s="95"/>
      <c r="GC69" s="95"/>
      <c r="GD69" s="95"/>
      <c r="GE69" s="95"/>
      <c r="GF69" s="95"/>
      <c r="GG69" s="95"/>
      <c r="GH69" s="95"/>
      <c r="GI69" s="95"/>
      <c r="GJ69" s="95"/>
      <c r="GK69" s="95"/>
      <c r="GL69" s="95"/>
      <c r="GM69" s="95"/>
      <c r="GN69" s="95"/>
      <c r="GO69" s="95"/>
      <c r="GP69" s="95"/>
      <c r="GQ69" s="95"/>
      <c r="GR69" s="95"/>
      <c r="GS69" s="95"/>
      <c r="GT69" s="95"/>
      <c r="GU69" s="95"/>
      <c r="GV69" s="95"/>
      <c r="GW69" s="95"/>
      <c r="GX69" s="95"/>
      <c r="GY69" s="95"/>
      <c r="GZ69" s="95"/>
      <c r="HA69" s="95"/>
      <c r="HB69" s="95"/>
      <c r="HC69" s="95"/>
      <c r="HD69" s="95"/>
      <c r="HE69" s="95"/>
      <c r="HF69" s="95"/>
      <c r="HG69" s="95"/>
      <c r="HH69" s="95"/>
      <c r="HI69" s="95"/>
      <c r="HJ69" s="95"/>
      <c r="HK69" s="95"/>
      <c r="HL69" s="95"/>
      <c r="HM69" s="95"/>
      <c r="HN69" s="95"/>
      <c r="HO69" s="95"/>
      <c r="HP69" s="95"/>
      <c r="HQ69" s="95"/>
      <c r="HR69" s="95"/>
      <c r="HS69" s="95"/>
      <c r="HT69" s="95"/>
      <c r="HU69" s="95"/>
      <c r="HV69" s="95"/>
      <c r="HW69" s="95"/>
      <c r="HX69" s="95"/>
      <c r="HY69" s="95"/>
      <c r="HZ69" s="95"/>
      <c r="IA69" s="95"/>
      <c r="IB69" s="95"/>
      <c r="IC69" s="95"/>
      <c r="ID69" s="95"/>
      <c r="IE69" s="95"/>
      <c r="IF69" s="95"/>
      <c r="IG69" s="95"/>
      <c r="IH69" s="95"/>
      <c r="II69" s="95"/>
      <c r="IJ69" s="95"/>
      <c r="IK69" s="95"/>
      <c r="IL69" s="95"/>
      <c r="IM69" s="95"/>
      <c r="IN69" s="95"/>
      <c r="IO69" s="95"/>
      <c r="IP69" s="95"/>
      <c r="IQ69" s="95"/>
      <c r="IR69" s="95"/>
      <c r="IS69" s="95"/>
      <c r="IT69" s="95"/>
      <c r="IU69" s="95"/>
      <c r="IV69" s="95"/>
      <c r="IW69" s="95"/>
      <c r="IX69" s="95"/>
      <c r="IY69" s="95"/>
      <c r="IZ69" s="27"/>
    </row>
    <row r="70" spans="1:260" ht="12.75" customHeight="1" x14ac:dyDescent="0.2">
      <c r="A70" s="198">
        <v>343</v>
      </c>
      <c r="B70" s="199" t="s">
        <v>144</v>
      </c>
      <c r="C70" s="84">
        <v>1058.47802725</v>
      </c>
      <c r="D70" s="84">
        <v>1132.2867996666666</v>
      </c>
      <c r="E70" s="84">
        <v>1127.9590455</v>
      </c>
      <c r="F70" s="84">
        <v>1104.8907753333335</v>
      </c>
      <c r="G70" s="84">
        <v>1090.8833008333334</v>
      </c>
      <c r="H70" s="84">
        <v>1119.2596979999998</v>
      </c>
      <c r="I70" s="84">
        <v>1071.6061295833331</v>
      </c>
      <c r="J70" s="84">
        <v>1149.5146510833333</v>
      </c>
      <c r="K70" s="84">
        <v>1345.473704</v>
      </c>
      <c r="L70" s="84">
        <v>1597.4636880833334</v>
      </c>
      <c r="M70" s="84">
        <v>1898.8767638333331</v>
      </c>
      <c r="N70" s="84">
        <v>2318.9130505833336</v>
      </c>
      <c r="O70" s="84">
        <v>2824.8863456666663</v>
      </c>
      <c r="P70" s="84">
        <v>3605.7497414166669</v>
      </c>
      <c r="Q70" s="84">
        <v>4037.2788544166665</v>
      </c>
      <c r="R70" s="84">
        <v>5481.4272583333332</v>
      </c>
      <c r="S70" s="84">
        <v>7234.1440021666667</v>
      </c>
      <c r="T70" s="84">
        <v>9277.4139179999984</v>
      </c>
      <c r="U70" s="84">
        <v>11555.326721166666</v>
      </c>
      <c r="V70" s="84">
        <v>14447.843220119699</v>
      </c>
      <c r="W70" s="84">
        <v>18966.80138271429</v>
      </c>
      <c r="X70" s="84">
        <v>25399.678664821626</v>
      </c>
      <c r="Y70" s="84">
        <v>33097.341595881262</v>
      </c>
      <c r="Z70" s="84">
        <v>42116.815411956552</v>
      </c>
      <c r="AA70" s="84">
        <v>59597.554988293945</v>
      </c>
      <c r="AB70" s="84">
        <v>77344.663863688635</v>
      </c>
      <c r="AC70" s="84">
        <v>127457.20208377566</v>
      </c>
      <c r="AD70" s="84">
        <v>218272.75941439733</v>
      </c>
      <c r="AE70" s="84">
        <v>500180.5339906055</v>
      </c>
      <c r="AF70" s="84">
        <v>1614255.0638455895</v>
      </c>
      <c r="AG70" s="84">
        <v>2382030.456245291</v>
      </c>
      <c r="AH70" s="85"/>
      <c r="AI70" s="68"/>
      <c r="AJ70" s="68"/>
      <c r="AK70" s="68"/>
      <c r="AL70" s="68"/>
      <c r="AM70" s="95"/>
      <c r="AN70" s="95"/>
      <c r="AO70" s="95"/>
      <c r="AP70" s="95"/>
      <c r="AQ70" s="95"/>
      <c r="AR70" s="95"/>
      <c r="AS70" s="95"/>
      <c r="AT70" s="95"/>
      <c r="AU70" s="95"/>
      <c r="AV70" s="95"/>
      <c r="AW70" s="95"/>
      <c r="AX70" s="95"/>
      <c r="AY70" s="95"/>
      <c r="AZ70" s="27"/>
      <c r="BA70" s="95"/>
      <c r="BB70" s="95"/>
      <c r="BC70" s="95"/>
      <c r="BD70" s="95"/>
      <c r="BE70" s="95"/>
      <c r="BF70" s="95"/>
      <c r="BG70" s="95"/>
      <c r="BH70" s="95"/>
      <c r="BI70" s="95"/>
      <c r="BJ70" s="95"/>
      <c r="BK70" s="95"/>
      <c r="BL70" s="95"/>
      <c r="BM70" s="95"/>
      <c r="BN70" s="95"/>
      <c r="BO70" s="95"/>
      <c r="BP70" s="95"/>
      <c r="BQ70" s="95"/>
      <c r="BR70" s="95"/>
      <c r="BS70" s="95"/>
      <c r="BT70" s="95"/>
      <c r="BU70" s="95"/>
      <c r="BV70" s="95"/>
      <c r="BW70" s="95"/>
      <c r="BX70" s="95"/>
      <c r="BY70" s="95"/>
      <c r="BZ70" s="95"/>
      <c r="CA70" s="95"/>
      <c r="CB70" s="95"/>
      <c r="CC70" s="95"/>
      <c r="CD70" s="95"/>
      <c r="CE70" s="95"/>
      <c r="CF70" s="95"/>
      <c r="CG70" s="95"/>
      <c r="CH70" s="95"/>
      <c r="CI70" s="95"/>
      <c r="CJ70" s="95"/>
      <c r="CK70" s="95"/>
      <c r="CL70" s="95"/>
      <c r="CM70" s="95"/>
      <c r="CN70" s="95"/>
      <c r="CO70" s="95"/>
      <c r="CP70" s="95"/>
      <c r="CQ70" s="95"/>
      <c r="CR70" s="95"/>
      <c r="CS70" s="95"/>
      <c r="CT70" s="95"/>
      <c r="CU70" s="95"/>
      <c r="CV70" s="95"/>
      <c r="CW70" s="95"/>
      <c r="CX70" s="95"/>
      <c r="CY70" s="95"/>
      <c r="CZ70" s="95"/>
      <c r="DA70" s="95"/>
      <c r="DB70" s="95"/>
      <c r="DC70" s="95"/>
      <c r="DD70" s="95"/>
      <c r="DE70" s="95"/>
      <c r="DF70" s="95"/>
      <c r="DG70" s="95"/>
      <c r="DH70" s="95"/>
      <c r="DI70" s="95"/>
      <c r="DJ70" s="95"/>
      <c r="DK70" s="95"/>
      <c r="DL70" s="95"/>
      <c r="DM70" s="95"/>
      <c r="DN70" s="95"/>
      <c r="DO70" s="95"/>
      <c r="DP70" s="95"/>
      <c r="DQ70" s="95"/>
      <c r="DR70" s="95"/>
      <c r="DS70" s="95"/>
      <c r="DT70" s="95"/>
      <c r="DU70" s="95"/>
      <c r="DV70" s="95"/>
      <c r="DW70" s="95"/>
      <c r="DX70" s="95"/>
      <c r="DY70" s="95"/>
      <c r="DZ70" s="95"/>
      <c r="EA70" s="95"/>
      <c r="EB70" s="95"/>
      <c r="EC70" s="95"/>
      <c r="ED70" s="95"/>
      <c r="EE70" s="95"/>
      <c r="EF70" s="95"/>
      <c r="EG70" s="95"/>
      <c r="EH70" s="95"/>
      <c r="EI70" s="95"/>
      <c r="EJ70" s="95"/>
      <c r="EK70" s="95"/>
      <c r="EL70" s="95"/>
      <c r="EM70" s="95"/>
      <c r="EN70" s="95"/>
      <c r="EO70" s="95"/>
      <c r="EP70" s="95"/>
      <c r="EQ70" s="95"/>
      <c r="ER70" s="95"/>
      <c r="ES70" s="95"/>
      <c r="ET70" s="95"/>
      <c r="EU70" s="95"/>
      <c r="EV70" s="95"/>
      <c r="EW70" s="95"/>
      <c r="EX70" s="95"/>
      <c r="EY70" s="95"/>
      <c r="EZ70" s="95"/>
      <c r="FA70" s="95"/>
      <c r="FB70" s="95"/>
      <c r="FC70" s="95"/>
      <c r="FD70" s="95"/>
      <c r="FE70" s="95"/>
      <c r="FF70" s="95"/>
      <c r="FG70" s="95"/>
      <c r="FH70" s="95"/>
      <c r="FI70" s="95"/>
      <c r="FJ70" s="95"/>
      <c r="FK70" s="95"/>
      <c r="FL70" s="95"/>
      <c r="FM70" s="95"/>
      <c r="FN70" s="95"/>
      <c r="FO70" s="95"/>
      <c r="FP70" s="95"/>
      <c r="FQ70" s="95"/>
      <c r="FR70" s="95"/>
      <c r="FS70" s="95"/>
      <c r="FT70" s="95"/>
      <c r="FU70" s="95"/>
      <c r="FV70" s="95"/>
      <c r="FW70" s="95"/>
      <c r="FX70" s="95"/>
      <c r="FY70" s="95"/>
      <c r="FZ70" s="95"/>
      <c r="GA70" s="95"/>
      <c r="GB70" s="95"/>
      <c r="GC70" s="95"/>
      <c r="GD70" s="95"/>
      <c r="GE70" s="95"/>
      <c r="GF70" s="95"/>
      <c r="GG70" s="95"/>
      <c r="GH70" s="95"/>
      <c r="GI70" s="95"/>
      <c r="GJ70" s="95"/>
      <c r="GK70" s="95"/>
      <c r="GL70" s="95"/>
      <c r="GM70" s="95"/>
      <c r="GN70" s="95"/>
      <c r="GO70" s="95"/>
      <c r="GP70" s="95"/>
      <c r="GQ70" s="95"/>
      <c r="GR70" s="95"/>
      <c r="GS70" s="95"/>
      <c r="GT70" s="95"/>
      <c r="GU70" s="95"/>
      <c r="GV70" s="95"/>
      <c r="GW70" s="95"/>
      <c r="GX70" s="95"/>
      <c r="GY70" s="95"/>
      <c r="GZ70" s="95"/>
      <c r="HA70" s="95"/>
      <c r="HB70" s="95"/>
      <c r="HC70" s="95"/>
      <c r="HD70" s="95"/>
      <c r="HE70" s="95"/>
      <c r="HF70" s="95"/>
      <c r="HG70" s="95"/>
      <c r="HH70" s="95"/>
      <c r="HI70" s="95"/>
      <c r="HJ70" s="95"/>
      <c r="HK70" s="95"/>
      <c r="HL70" s="95"/>
      <c r="HM70" s="95"/>
      <c r="HN70" s="95"/>
      <c r="HO70" s="95"/>
      <c r="HP70" s="95"/>
      <c r="HQ70" s="95"/>
      <c r="HR70" s="95"/>
      <c r="HS70" s="95"/>
      <c r="HT70" s="95"/>
      <c r="HU70" s="95"/>
      <c r="HV70" s="95"/>
      <c r="HW70" s="95"/>
      <c r="HX70" s="95"/>
      <c r="HY70" s="95"/>
      <c r="HZ70" s="95"/>
      <c r="IA70" s="95"/>
      <c r="IB70" s="95"/>
      <c r="IC70" s="95"/>
      <c r="ID70" s="95"/>
      <c r="IE70" s="95"/>
      <c r="IF70" s="95"/>
      <c r="IG70" s="95"/>
      <c r="IH70" s="95"/>
      <c r="II70" s="95"/>
      <c r="IJ70" s="95"/>
      <c r="IK70" s="95"/>
      <c r="IL70" s="95"/>
      <c r="IM70" s="95"/>
      <c r="IN70" s="95"/>
      <c r="IO70" s="95"/>
      <c r="IP70" s="95"/>
      <c r="IQ70" s="95"/>
      <c r="IR70" s="95"/>
      <c r="IS70" s="95"/>
      <c r="IT70" s="95"/>
      <c r="IU70" s="95"/>
      <c r="IV70" s="95"/>
      <c r="IW70" s="95"/>
      <c r="IX70" s="95"/>
      <c r="IY70" s="95"/>
      <c r="IZ70" s="27"/>
    </row>
    <row r="71" spans="1:260" ht="12.75" customHeight="1" x14ac:dyDescent="0.2">
      <c r="A71" s="198">
        <v>351</v>
      </c>
      <c r="B71" s="199" t="s">
        <v>145</v>
      </c>
      <c r="C71" s="84">
        <v>859.7570409166666</v>
      </c>
      <c r="D71" s="84">
        <v>846.60085841666671</v>
      </c>
      <c r="E71" s="84">
        <v>809.46555408333336</v>
      </c>
      <c r="F71" s="84">
        <v>773.0367511666667</v>
      </c>
      <c r="G71" s="84">
        <v>777.74762833333341</v>
      </c>
      <c r="H71" s="84">
        <v>795.63984283333332</v>
      </c>
      <c r="I71" s="84">
        <v>799.17718025000011</v>
      </c>
      <c r="J71" s="84">
        <v>836.41898175000006</v>
      </c>
      <c r="K71" s="84">
        <v>867.37688366666669</v>
      </c>
      <c r="L71" s="84">
        <v>1034.8410653333333</v>
      </c>
      <c r="M71" s="84">
        <v>1179.0414499999999</v>
      </c>
      <c r="N71" s="84">
        <v>1369.9354379166668</v>
      </c>
      <c r="O71" s="84">
        <v>1700.5840960000003</v>
      </c>
      <c r="P71" s="84">
        <v>2244.6322097499997</v>
      </c>
      <c r="Q71" s="84">
        <v>2664.7294365833336</v>
      </c>
      <c r="R71" s="84">
        <v>3386.2442007499999</v>
      </c>
      <c r="S71" s="84">
        <v>4366.3719340833331</v>
      </c>
      <c r="T71" s="84">
        <v>5599.0363236666672</v>
      </c>
      <c r="U71" s="84">
        <v>7007.812347916667</v>
      </c>
      <c r="V71" s="84">
        <v>9260.3904969077084</v>
      </c>
      <c r="W71" s="84">
        <v>12507.297792606887</v>
      </c>
      <c r="X71" s="84">
        <v>17594.434731939778</v>
      </c>
      <c r="Y71" s="84">
        <v>21500.051677325479</v>
      </c>
      <c r="Z71" s="84">
        <v>26875.736133470975</v>
      </c>
      <c r="AA71" s="84">
        <v>38117.671978298502</v>
      </c>
      <c r="AB71" s="84">
        <v>53822.314202560694</v>
      </c>
      <c r="AC71" s="84">
        <v>80262.121307996378</v>
      </c>
      <c r="AD71" s="84">
        <v>137182.359629996</v>
      </c>
      <c r="AE71" s="84">
        <v>323742.52656158071</v>
      </c>
      <c r="AF71" s="84">
        <v>989358.85536227899</v>
      </c>
      <c r="AG71" s="84">
        <v>1457003.7998983294</v>
      </c>
      <c r="AH71" s="85"/>
      <c r="AI71" s="68"/>
      <c r="AJ71" s="68"/>
      <c r="AK71" s="68"/>
      <c r="AL71" s="68"/>
      <c r="AM71" s="95"/>
      <c r="AN71" s="95"/>
      <c r="AO71" s="95"/>
      <c r="AP71" s="95"/>
      <c r="AQ71" s="95"/>
      <c r="AR71" s="95"/>
      <c r="AS71" s="95"/>
      <c r="AT71" s="95"/>
      <c r="AU71" s="95"/>
      <c r="AV71" s="95"/>
      <c r="AW71" s="95"/>
      <c r="AX71" s="95"/>
      <c r="AY71" s="95"/>
      <c r="AZ71" s="27"/>
      <c r="BA71" s="95"/>
      <c r="BB71" s="95"/>
      <c r="BC71" s="95"/>
      <c r="BD71" s="95"/>
      <c r="BE71" s="95"/>
      <c r="BF71" s="95"/>
      <c r="BG71" s="95"/>
      <c r="BH71" s="95"/>
      <c r="BI71" s="95"/>
      <c r="BJ71" s="95"/>
      <c r="BK71" s="95"/>
      <c r="BL71" s="95"/>
      <c r="BM71" s="95"/>
      <c r="BN71" s="95"/>
      <c r="BO71" s="95"/>
      <c r="BP71" s="95"/>
      <c r="BQ71" s="95"/>
      <c r="BR71" s="95"/>
      <c r="BS71" s="95"/>
      <c r="BT71" s="95"/>
      <c r="BU71" s="95"/>
      <c r="BV71" s="95"/>
      <c r="BW71" s="95"/>
      <c r="BX71" s="95"/>
      <c r="BY71" s="95"/>
      <c r="BZ71" s="95"/>
      <c r="CA71" s="95"/>
      <c r="CB71" s="95"/>
      <c r="CC71" s="95"/>
      <c r="CD71" s="95"/>
      <c r="CE71" s="95"/>
      <c r="CF71" s="95"/>
      <c r="CG71" s="95"/>
      <c r="CH71" s="95"/>
      <c r="CI71" s="95"/>
      <c r="CJ71" s="95"/>
      <c r="CK71" s="95"/>
      <c r="CL71" s="95"/>
      <c r="CM71" s="95"/>
      <c r="CN71" s="95"/>
      <c r="CO71" s="95"/>
      <c r="CP71" s="95"/>
      <c r="CQ71" s="95"/>
      <c r="CR71" s="95"/>
      <c r="CS71" s="95"/>
      <c r="CT71" s="95"/>
      <c r="CU71" s="95"/>
      <c r="CV71" s="95"/>
      <c r="CW71" s="95"/>
      <c r="CX71" s="95"/>
      <c r="CY71" s="95"/>
      <c r="CZ71" s="95"/>
      <c r="DA71" s="95"/>
      <c r="DB71" s="95"/>
      <c r="DC71" s="95"/>
      <c r="DD71" s="95"/>
      <c r="DE71" s="95"/>
      <c r="DF71" s="95"/>
      <c r="DG71" s="95"/>
      <c r="DH71" s="95"/>
      <c r="DI71" s="95"/>
      <c r="DJ71" s="95"/>
      <c r="DK71" s="95"/>
      <c r="DL71" s="95"/>
      <c r="DM71" s="95"/>
      <c r="DN71" s="95"/>
      <c r="DO71" s="95"/>
      <c r="DP71" s="95"/>
      <c r="DQ71" s="95"/>
      <c r="DR71" s="95"/>
      <c r="DS71" s="95"/>
      <c r="DT71" s="95"/>
      <c r="DU71" s="95"/>
      <c r="DV71" s="95"/>
      <c r="DW71" s="95"/>
      <c r="DX71" s="95"/>
      <c r="DY71" s="95"/>
      <c r="DZ71" s="95"/>
      <c r="EA71" s="95"/>
      <c r="EB71" s="95"/>
      <c r="EC71" s="95"/>
      <c r="ED71" s="95"/>
      <c r="EE71" s="95"/>
      <c r="EF71" s="95"/>
      <c r="EG71" s="95"/>
      <c r="EH71" s="95"/>
      <c r="EI71" s="95"/>
      <c r="EJ71" s="95"/>
      <c r="EK71" s="95"/>
      <c r="EL71" s="95"/>
      <c r="EM71" s="95"/>
      <c r="EN71" s="95"/>
      <c r="EO71" s="95"/>
      <c r="EP71" s="95"/>
      <c r="EQ71" s="95"/>
      <c r="ER71" s="95"/>
      <c r="ES71" s="95"/>
      <c r="ET71" s="95"/>
      <c r="EU71" s="95"/>
      <c r="EV71" s="95"/>
      <c r="EW71" s="95"/>
      <c r="EX71" s="95"/>
      <c r="EY71" s="95"/>
      <c r="EZ71" s="95"/>
      <c r="FA71" s="95"/>
      <c r="FB71" s="95"/>
      <c r="FC71" s="95"/>
      <c r="FD71" s="95"/>
      <c r="FE71" s="95"/>
      <c r="FF71" s="95"/>
      <c r="FG71" s="95"/>
      <c r="FH71" s="95"/>
      <c r="FI71" s="95"/>
      <c r="FJ71" s="95"/>
      <c r="FK71" s="95"/>
      <c r="FL71" s="95"/>
      <c r="FM71" s="95"/>
      <c r="FN71" s="95"/>
      <c r="FO71" s="95"/>
      <c r="FP71" s="95"/>
      <c r="FQ71" s="95"/>
      <c r="FR71" s="95"/>
      <c r="FS71" s="95"/>
      <c r="FT71" s="95"/>
      <c r="FU71" s="95"/>
      <c r="FV71" s="95"/>
      <c r="FW71" s="95"/>
      <c r="FX71" s="95"/>
      <c r="FY71" s="95"/>
      <c r="FZ71" s="95"/>
      <c r="GA71" s="95"/>
      <c r="GB71" s="95"/>
      <c r="GC71" s="95"/>
      <c r="GD71" s="95"/>
      <c r="GE71" s="95"/>
      <c r="GF71" s="95"/>
      <c r="GG71" s="95"/>
      <c r="GH71" s="95"/>
      <c r="GI71" s="95"/>
      <c r="GJ71" s="95"/>
      <c r="GK71" s="95"/>
      <c r="GL71" s="95"/>
      <c r="GM71" s="95"/>
      <c r="GN71" s="95"/>
      <c r="GO71" s="95"/>
      <c r="GP71" s="95"/>
      <c r="GQ71" s="95"/>
      <c r="GR71" s="95"/>
      <c r="GS71" s="95"/>
      <c r="GT71" s="95"/>
      <c r="GU71" s="95"/>
      <c r="GV71" s="95"/>
      <c r="GW71" s="95"/>
      <c r="GX71" s="95"/>
      <c r="GY71" s="95"/>
      <c r="GZ71" s="95"/>
      <c r="HA71" s="95"/>
      <c r="HB71" s="95"/>
      <c r="HC71" s="95"/>
      <c r="HD71" s="95"/>
      <c r="HE71" s="95"/>
      <c r="HF71" s="95"/>
      <c r="HG71" s="95"/>
      <c r="HH71" s="95"/>
      <c r="HI71" s="95"/>
      <c r="HJ71" s="95"/>
      <c r="HK71" s="95"/>
      <c r="HL71" s="95"/>
      <c r="HM71" s="95"/>
      <c r="HN71" s="95"/>
      <c r="HO71" s="95"/>
      <c r="HP71" s="95"/>
      <c r="HQ71" s="95"/>
      <c r="HR71" s="95"/>
      <c r="HS71" s="95"/>
      <c r="HT71" s="95"/>
      <c r="HU71" s="95"/>
      <c r="HV71" s="95"/>
      <c r="HW71" s="95"/>
      <c r="HX71" s="95"/>
      <c r="HY71" s="95"/>
      <c r="HZ71" s="95"/>
      <c r="IA71" s="95"/>
      <c r="IB71" s="95"/>
      <c r="IC71" s="95"/>
      <c r="ID71" s="95"/>
      <c r="IE71" s="95"/>
      <c r="IF71" s="95"/>
      <c r="IG71" s="95"/>
      <c r="IH71" s="95"/>
      <c r="II71" s="95"/>
      <c r="IJ71" s="95"/>
      <c r="IK71" s="95"/>
      <c r="IL71" s="95"/>
      <c r="IM71" s="95"/>
      <c r="IN71" s="95"/>
      <c r="IO71" s="95"/>
      <c r="IP71" s="95"/>
      <c r="IQ71" s="95"/>
      <c r="IR71" s="95"/>
      <c r="IS71" s="95"/>
      <c r="IT71" s="95"/>
      <c r="IU71" s="95"/>
      <c r="IV71" s="95"/>
      <c r="IW71" s="95"/>
      <c r="IX71" s="95"/>
      <c r="IY71" s="95"/>
      <c r="IZ71" s="27"/>
    </row>
    <row r="72" spans="1:260" ht="12.75" customHeight="1" x14ac:dyDescent="0.2">
      <c r="A72" s="246">
        <v>352</v>
      </c>
      <c r="B72" s="248" t="s">
        <v>322</v>
      </c>
      <c r="C72" s="84">
        <v>1187.3694499166668</v>
      </c>
      <c r="D72" s="84">
        <v>1000.9984216666667</v>
      </c>
      <c r="E72" s="84">
        <v>1137.1046522500001</v>
      </c>
      <c r="F72" s="84">
        <v>1180.8962798333334</v>
      </c>
      <c r="G72" s="84">
        <v>1053.03269075</v>
      </c>
      <c r="H72" s="84">
        <v>1082.8927740000001</v>
      </c>
      <c r="I72" s="84">
        <v>1014.3390244166667</v>
      </c>
      <c r="J72" s="84">
        <v>899.46458358333314</v>
      </c>
      <c r="K72" s="84">
        <v>1252.1125870000001</v>
      </c>
      <c r="L72" s="84">
        <v>1587.4108407499998</v>
      </c>
      <c r="M72" s="84">
        <v>2007.3300694999998</v>
      </c>
      <c r="N72" s="84">
        <v>2522.240233</v>
      </c>
      <c r="O72" s="84">
        <v>3191.212587916667</v>
      </c>
      <c r="P72" s="84">
        <v>3789.8248578333332</v>
      </c>
      <c r="Q72" s="84">
        <v>4417.6716966666672</v>
      </c>
      <c r="R72" s="84">
        <v>6308.1860115833333</v>
      </c>
      <c r="S72" s="84">
        <v>8381.8963089166664</v>
      </c>
      <c r="T72" s="84">
        <v>9506.1376701666686</v>
      </c>
      <c r="U72" s="84">
        <v>12236.644115666664</v>
      </c>
      <c r="V72" s="84">
        <v>14841.695848774536</v>
      </c>
      <c r="W72" s="84">
        <v>19011.572094953099</v>
      </c>
      <c r="X72" s="84">
        <v>24459.44018912606</v>
      </c>
      <c r="Y72" s="84">
        <v>31768.558998132936</v>
      </c>
      <c r="Z72" s="84">
        <v>40430.022963442432</v>
      </c>
      <c r="AA72" s="84">
        <v>60710.629412162183</v>
      </c>
      <c r="AB72" s="84">
        <v>76065.978482351959</v>
      </c>
      <c r="AC72" s="84">
        <v>126800.33191799477</v>
      </c>
      <c r="AD72" s="84">
        <v>181398.84541037539</v>
      </c>
      <c r="AE72" s="84">
        <v>406944.9878831043</v>
      </c>
      <c r="AF72" s="84">
        <v>1586987.8809911681</v>
      </c>
      <c r="AG72" s="84">
        <v>2208700.2195124151</v>
      </c>
      <c r="AH72" s="85"/>
      <c r="AI72" s="68"/>
      <c r="AJ72" s="68"/>
      <c r="AK72" s="68"/>
      <c r="AL72" s="68"/>
      <c r="AM72" s="95"/>
      <c r="AN72" s="95"/>
      <c r="AO72" s="95"/>
      <c r="AP72" s="95"/>
      <c r="AQ72" s="95"/>
      <c r="AR72" s="95"/>
      <c r="AS72" s="95"/>
      <c r="AT72" s="95"/>
      <c r="AU72" s="95"/>
      <c r="AV72" s="95"/>
      <c r="AW72" s="95"/>
      <c r="AX72" s="95"/>
      <c r="AY72" s="95"/>
      <c r="AZ72" s="27"/>
      <c r="BA72" s="95"/>
      <c r="BB72" s="95"/>
      <c r="BC72" s="95"/>
      <c r="BD72" s="95"/>
      <c r="BE72" s="95"/>
      <c r="BF72" s="95"/>
      <c r="BG72" s="95"/>
      <c r="BH72" s="95"/>
      <c r="BI72" s="95"/>
      <c r="BJ72" s="95"/>
      <c r="BK72" s="95"/>
      <c r="BL72" s="95"/>
      <c r="BM72" s="95"/>
      <c r="BN72" s="95"/>
      <c r="BO72" s="95"/>
      <c r="BP72" s="95"/>
      <c r="BQ72" s="95"/>
      <c r="BR72" s="95"/>
      <c r="BS72" s="95"/>
      <c r="BT72" s="95"/>
      <c r="BU72" s="95"/>
      <c r="BV72" s="95"/>
      <c r="BW72" s="95"/>
      <c r="BX72" s="95"/>
      <c r="BY72" s="95"/>
      <c r="BZ72" s="95"/>
      <c r="CA72" s="95"/>
      <c r="CB72" s="95"/>
      <c r="CC72" s="95"/>
      <c r="CD72" s="95"/>
      <c r="CE72" s="95"/>
      <c r="CF72" s="95"/>
      <c r="CG72" s="95"/>
      <c r="CH72" s="95"/>
      <c r="CI72" s="95"/>
      <c r="CJ72" s="95"/>
      <c r="CK72" s="95"/>
      <c r="CL72" s="95"/>
      <c r="CM72" s="95"/>
      <c r="CN72" s="95"/>
      <c r="CO72" s="95"/>
      <c r="CP72" s="95"/>
      <c r="CQ72" s="95"/>
      <c r="CR72" s="95"/>
      <c r="CS72" s="95"/>
      <c r="CT72" s="95"/>
      <c r="CU72" s="95"/>
      <c r="CV72" s="95"/>
      <c r="CW72" s="95"/>
      <c r="CX72" s="95"/>
      <c r="CY72" s="95"/>
      <c r="CZ72" s="95"/>
      <c r="DA72" s="95"/>
      <c r="DB72" s="95"/>
      <c r="DC72" s="95"/>
      <c r="DD72" s="95"/>
      <c r="DE72" s="95"/>
      <c r="DF72" s="95"/>
      <c r="DG72" s="95"/>
      <c r="DH72" s="95"/>
      <c r="DI72" s="95"/>
      <c r="DJ72" s="95"/>
      <c r="DK72" s="95"/>
      <c r="DL72" s="95"/>
      <c r="DM72" s="95"/>
      <c r="DN72" s="95"/>
      <c r="DO72" s="95"/>
      <c r="DP72" s="95"/>
      <c r="DQ72" s="95"/>
      <c r="DR72" s="95"/>
      <c r="DS72" s="95"/>
      <c r="DT72" s="95"/>
      <c r="DU72" s="95"/>
      <c r="DV72" s="95"/>
      <c r="DW72" s="95"/>
      <c r="DX72" s="95"/>
      <c r="DY72" s="95"/>
      <c r="DZ72" s="95"/>
      <c r="EA72" s="95"/>
      <c r="EB72" s="95"/>
      <c r="EC72" s="95"/>
      <c r="ED72" s="95"/>
      <c r="EE72" s="95"/>
      <c r="EF72" s="95"/>
      <c r="EG72" s="95"/>
      <c r="EH72" s="95"/>
      <c r="EI72" s="95"/>
      <c r="EJ72" s="95"/>
      <c r="EK72" s="95"/>
      <c r="EL72" s="95"/>
      <c r="EM72" s="95"/>
      <c r="EN72" s="95"/>
      <c r="EO72" s="95"/>
      <c r="EP72" s="95"/>
      <c r="EQ72" s="95"/>
      <c r="ER72" s="95"/>
      <c r="ES72" s="95"/>
      <c r="ET72" s="95"/>
      <c r="EU72" s="95"/>
      <c r="EV72" s="95"/>
      <c r="EW72" s="95"/>
      <c r="EX72" s="95"/>
      <c r="EY72" s="95"/>
      <c r="EZ72" s="95"/>
      <c r="FA72" s="95"/>
      <c r="FB72" s="95"/>
      <c r="FC72" s="95"/>
      <c r="FD72" s="95"/>
      <c r="FE72" s="95"/>
      <c r="FF72" s="95"/>
      <c r="FG72" s="95"/>
      <c r="FH72" s="95"/>
      <c r="FI72" s="95"/>
      <c r="FJ72" s="95"/>
      <c r="FK72" s="95"/>
      <c r="FL72" s="95"/>
      <c r="FM72" s="95"/>
      <c r="FN72" s="95"/>
      <c r="FO72" s="95"/>
      <c r="FP72" s="95"/>
      <c r="FQ72" s="95"/>
      <c r="FR72" s="95"/>
      <c r="FS72" s="95"/>
      <c r="FT72" s="95"/>
      <c r="FU72" s="95"/>
      <c r="FV72" s="95"/>
      <c r="FW72" s="95"/>
      <c r="FX72" s="95"/>
      <c r="FY72" s="95"/>
      <c r="FZ72" s="95"/>
      <c r="GA72" s="95"/>
      <c r="GB72" s="95"/>
      <c r="GC72" s="95"/>
      <c r="GD72" s="95"/>
      <c r="GE72" s="95"/>
      <c r="GF72" s="95"/>
      <c r="GG72" s="95"/>
      <c r="GH72" s="95"/>
      <c r="GI72" s="95"/>
      <c r="GJ72" s="95"/>
      <c r="GK72" s="95"/>
      <c r="GL72" s="95"/>
      <c r="GM72" s="95"/>
      <c r="GN72" s="95"/>
      <c r="GO72" s="95"/>
      <c r="GP72" s="95"/>
      <c r="GQ72" s="95"/>
      <c r="GR72" s="95"/>
      <c r="GS72" s="95"/>
      <c r="GT72" s="95"/>
      <c r="GU72" s="95"/>
      <c r="GV72" s="95"/>
      <c r="GW72" s="95"/>
      <c r="GX72" s="95"/>
      <c r="GY72" s="95"/>
      <c r="GZ72" s="95"/>
      <c r="HA72" s="95"/>
      <c r="HB72" s="95"/>
      <c r="HC72" s="95"/>
      <c r="HD72" s="95"/>
      <c r="HE72" s="95"/>
      <c r="HF72" s="95"/>
      <c r="HG72" s="95"/>
      <c r="HH72" s="95"/>
      <c r="HI72" s="95"/>
      <c r="HJ72" s="95"/>
      <c r="HK72" s="95"/>
      <c r="HL72" s="95"/>
      <c r="HM72" s="95"/>
      <c r="HN72" s="95"/>
      <c r="HO72" s="95"/>
      <c r="HP72" s="95"/>
      <c r="HQ72" s="95"/>
      <c r="HR72" s="95"/>
      <c r="HS72" s="95"/>
      <c r="HT72" s="95"/>
      <c r="HU72" s="95"/>
      <c r="HV72" s="95"/>
      <c r="HW72" s="95"/>
      <c r="HX72" s="95"/>
      <c r="HY72" s="95"/>
      <c r="HZ72" s="95"/>
      <c r="IA72" s="95"/>
      <c r="IB72" s="95"/>
      <c r="IC72" s="95"/>
      <c r="ID72" s="95"/>
      <c r="IE72" s="95"/>
      <c r="IF72" s="95"/>
      <c r="IG72" s="95"/>
      <c r="IH72" s="95"/>
      <c r="II72" s="95"/>
      <c r="IJ72" s="95"/>
      <c r="IK72" s="95"/>
      <c r="IL72" s="95"/>
      <c r="IM72" s="95"/>
      <c r="IN72" s="95"/>
      <c r="IO72" s="95"/>
      <c r="IP72" s="95"/>
      <c r="IQ72" s="95"/>
      <c r="IR72" s="95"/>
      <c r="IS72" s="95"/>
      <c r="IT72" s="95"/>
      <c r="IU72" s="95"/>
      <c r="IV72" s="95"/>
      <c r="IW72" s="95"/>
      <c r="IX72" s="95"/>
      <c r="IY72" s="95"/>
      <c r="IZ72" s="27"/>
    </row>
    <row r="73" spans="1:260" ht="12.75" customHeight="1" x14ac:dyDescent="0.2">
      <c r="A73" s="198">
        <v>353</v>
      </c>
      <c r="B73" s="199" t="s">
        <v>146</v>
      </c>
      <c r="C73" s="84">
        <v>1730.5089175000001</v>
      </c>
      <c r="D73" s="84">
        <v>1255.1866756666666</v>
      </c>
      <c r="E73" s="84">
        <v>1269.7426534166668</v>
      </c>
      <c r="F73" s="84">
        <v>1463.9280996666666</v>
      </c>
      <c r="G73" s="84">
        <v>1528.6375049166666</v>
      </c>
      <c r="H73" s="84">
        <v>1401.7341414166667</v>
      </c>
      <c r="I73" s="84">
        <v>1484.08110425</v>
      </c>
      <c r="J73" s="84">
        <v>1490.2178371666669</v>
      </c>
      <c r="K73" s="84">
        <v>1674.62616675</v>
      </c>
      <c r="L73" s="84">
        <v>1805.1054566666664</v>
      </c>
      <c r="M73" s="84">
        <v>2164.1420379166671</v>
      </c>
      <c r="N73" s="84">
        <v>2979.60602225</v>
      </c>
      <c r="O73" s="84">
        <v>3965.2191803333335</v>
      </c>
      <c r="P73" s="84">
        <v>5183.3220709999996</v>
      </c>
      <c r="Q73" s="84">
        <v>6219.7823508333322</v>
      </c>
      <c r="R73" s="84">
        <v>8366.4892540833334</v>
      </c>
      <c r="S73" s="84">
        <v>10495.695675666668</v>
      </c>
      <c r="T73" s="84">
        <v>12379.055869999998</v>
      </c>
      <c r="U73" s="84">
        <v>14292.809702416669</v>
      </c>
      <c r="V73" s="84">
        <v>18640.936299435478</v>
      </c>
      <c r="W73" s="84">
        <v>24975.087310296862</v>
      </c>
      <c r="X73" s="84">
        <v>30468.02273153665</v>
      </c>
      <c r="Y73" s="84">
        <v>40412.613003937986</v>
      </c>
      <c r="Z73" s="84">
        <v>50945.873107164698</v>
      </c>
      <c r="AA73" s="84">
        <v>80401.84266822775</v>
      </c>
      <c r="AB73" s="84">
        <v>97333.931874849528</v>
      </c>
      <c r="AC73" s="84">
        <v>148094.57831791657</v>
      </c>
      <c r="AD73" s="84">
        <v>264586.16494169371</v>
      </c>
      <c r="AE73" s="84">
        <v>614200.1287419399</v>
      </c>
      <c r="AF73" s="84">
        <v>1571905.6790643565</v>
      </c>
      <c r="AG73" s="84">
        <v>2282986.1007558522</v>
      </c>
      <c r="AH73" s="85"/>
      <c r="AI73" s="68"/>
      <c r="AJ73" s="68"/>
      <c r="AK73" s="68"/>
      <c r="AL73" s="68"/>
      <c r="AM73" s="95"/>
      <c r="AN73" s="95"/>
      <c r="AO73" s="95"/>
      <c r="AP73" s="95"/>
      <c r="AQ73" s="95"/>
      <c r="AR73" s="95"/>
      <c r="AS73" s="95"/>
      <c r="AT73" s="95"/>
      <c r="AU73" s="95"/>
      <c r="AV73" s="95"/>
      <c r="AW73" s="95"/>
      <c r="AX73" s="95"/>
      <c r="AY73" s="95"/>
      <c r="AZ73" s="27"/>
      <c r="BA73" s="95"/>
      <c r="BB73" s="95"/>
      <c r="BC73" s="95"/>
      <c r="BD73" s="95"/>
      <c r="BE73" s="95"/>
      <c r="BF73" s="95"/>
      <c r="BG73" s="95"/>
      <c r="BH73" s="95"/>
      <c r="BI73" s="95"/>
      <c r="BJ73" s="95"/>
      <c r="BK73" s="95"/>
      <c r="BL73" s="95"/>
      <c r="BM73" s="95"/>
      <c r="BN73" s="95"/>
      <c r="BO73" s="95"/>
      <c r="BP73" s="95"/>
      <c r="BQ73" s="95"/>
      <c r="BR73" s="95"/>
      <c r="BS73" s="95"/>
      <c r="BT73" s="95"/>
      <c r="BU73" s="95"/>
      <c r="BV73" s="95"/>
      <c r="BW73" s="95"/>
      <c r="BX73" s="95"/>
      <c r="BY73" s="95"/>
      <c r="BZ73" s="95"/>
      <c r="CA73" s="95"/>
      <c r="CB73" s="95"/>
      <c r="CC73" s="95"/>
      <c r="CD73" s="95"/>
      <c r="CE73" s="95"/>
      <c r="CF73" s="95"/>
      <c r="CG73" s="95"/>
      <c r="CH73" s="95"/>
      <c r="CI73" s="95"/>
      <c r="CJ73" s="95"/>
      <c r="CK73" s="95"/>
      <c r="CL73" s="95"/>
      <c r="CM73" s="95"/>
      <c r="CN73" s="95"/>
      <c r="CO73" s="95"/>
      <c r="CP73" s="95"/>
      <c r="CQ73" s="95"/>
      <c r="CR73" s="95"/>
      <c r="CS73" s="95"/>
      <c r="CT73" s="95"/>
      <c r="CU73" s="95"/>
      <c r="CV73" s="95"/>
      <c r="CW73" s="95"/>
      <c r="CX73" s="95"/>
      <c r="CY73" s="95"/>
      <c r="CZ73" s="95"/>
      <c r="DA73" s="95"/>
      <c r="DB73" s="95"/>
      <c r="DC73" s="95"/>
      <c r="DD73" s="95"/>
      <c r="DE73" s="95"/>
      <c r="DF73" s="95"/>
      <c r="DG73" s="95"/>
      <c r="DH73" s="95"/>
      <c r="DI73" s="95"/>
      <c r="DJ73" s="95"/>
      <c r="DK73" s="95"/>
      <c r="DL73" s="95"/>
      <c r="DM73" s="95"/>
      <c r="DN73" s="95"/>
      <c r="DO73" s="95"/>
      <c r="DP73" s="95"/>
      <c r="DQ73" s="95"/>
      <c r="DR73" s="95"/>
      <c r="DS73" s="95"/>
      <c r="DT73" s="95"/>
      <c r="DU73" s="95"/>
      <c r="DV73" s="95"/>
      <c r="DW73" s="95"/>
      <c r="DX73" s="95"/>
      <c r="DY73" s="95"/>
      <c r="DZ73" s="95"/>
      <c r="EA73" s="95"/>
      <c r="EB73" s="95"/>
      <c r="EC73" s="95"/>
      <c r="ED73" s="95"/>
      <c r="EE73" s="95"/>
      <c r="EF73" s="95"/>
      <c r="EG73" s="95"/>
      <c r="EH73" s="95"/>
      <c r="EI73" s="95"/>
      <c r="EJ73" s="95"/>
      <c r="EK73" s="95"/>
      <c r="EL73" s="95"/>
      <c r="EM73" s="95"/>
      <c r="EN73" s="95"/>
      <c r="EO73" s="95"/>
      <c r="EP73" s="95"/>
      <c r="EQ73" s="95"/>
      <c r="ER73" s="95"/>
      <c r="ES73" s="95"/>
      <c r="ET73" s="95"/>
      <c r="EU73" s="95"/>
      <c r="EV73" s="95"/>
      <c r="EW73" s="95"/>
      <c r="EX73" s="95"/>
      <c r="EY73" s="95"/>
      <c r="EZ73" s="95"/>
      <c r="FA73" s="95"/>
      <c r="FB73" s="95"/>
      <c r="FC73" s="95"/>
      <c r="FD73" s="95"/>
      <c r="FE73" s="95"/>
      <c r="FF73" s="95"/>
      <c r="FG73" s="95"/>
      <c r="FH73" s="95"/>
      <c r="FI73" s="95"/>
      <c r="FJ73" s="95"/>
      <c r="FK73" s="95"/>
      <c r="FL73" s="95"/>
      <c r="FM73" s="95"/>
      <c r="FN73" s="95"/>
      <c r="FO73" s="95"/>
      <c r="FP73" s="95"/>
      <c r="FQ73" s="95"/>
      <c r="FR73" s="95"/>
      <c r="FS73" s="95"/>
      <c r="FT73" s="95"/>
      <c r="FU73" s="95"/>
      <c r="FV73" s="95"/>
      <c r="FW73" s="95"/>
      <c r="FX73" s="95"/>
      <c r="FY73" s="95"/>
      <c r="FZ73" s="95"/>
      <c r="GA73" s="95"/>
      <c r="GB73" s="95"/>
      <c r="GC73" s="95"/>
      <c r="GD73" s="95"/>
      <c r="GE73" s="95"/>
      <c r="GF73" s="95"/>
      <c r="GG73" s="95"/>
      <c r="GH73" s="95"/>
      <c r="GI73" s="95"/>
      <c r="GJ73" s="95"/>
      <c r="GK73" s="95"/>
      <c r="GL73" s="95"/>
      <c r="GM73" s="95"/>
      <c r="GN73" s="95"/>
      <c r="GO73" s="95"/>
      <c r="GP73" s="95"/>
      <c r="GQ73" s="95"/>
      <c r="GR73" s="95"/>
      <c r="GS73" s="95"/>
      <c r="GT73" s="95"/>
      <c r="GU73" s="95"/>
      <c r="GV73" s="95"/>
      <c r="GW73" s="95"/>
      <c r="GX73" s="95"/>
      <c r="GY73" s="95"/>
      <c r="GZ73" s="95"/>
      <c r="HA73" s="95"/>
      <c r="HB73" s="95"/>
      <c r="HC73" s="95"/>
      <c r="HD73" s="95"/>
      <c r="HE73" s="95"/>
      <c r="HF73" s="95"/>
      <c r="HG73" s="95"/>
      <c r="HH73" s="95"/>
      <c r="HI73" s="95"/>
      <c r="HJ73" s="95"/>
      <c r="HK73" s="95"/>
      <c r="HL73" s="95"/>
      <c r="HM73" s="95"/>
      <c r="HN73" s="95"/>
      <c r="HO73" s="95"/>
      <c r="HP73" s="95"/>
      <c r="HQ73" s="95"/>
      <c r="HR73" s="95"/>
      <c r="HS73" s="95"/>
      <c r="HT73" s="95"/>
      <c r="HU73" s="95"/>
      <c r="HV73" s="95"/>
      <c r="HW73" s="95"/>
      <c r="HX73" s="95"/>
      <c r="HY73" s="95"/>
      <c r="HZ73" s="95"/>
      <c r="IA73" s="95"/>
      <c r="IB73" s="95"/>
      <c r="IC73" s="95"/>
      <c r="ID73" s="95"/>
      <c r="IE73" s="95"/>
      <c r="IF73" s="95"/>
      <c r="IG73" s="95"/>
      <c r="IH73" s="95"/>
      <c r="II73" s="95"/>
      <c r="IJ73" s="95"/>
      <c r="IK73" s="95"/>
      <c r="IL73" s="95"/>
      <c r="IM73" s="95"/>
      <c r="IN73" s="95"/>
      <c r="IO73" s="95"/>
      <c r="IP73" s="95"/>
      <c r="IQ73" s="95"/>
      <c r="IR73" s="95"/>
      <c r="IS73" s="95"/>
      <c r="IT73" s="95"/>
      <c r="IU73" s="95"/>
      <c r="IV73" s="95"/>
      <c r="IW73" s="95"/>
      <c r="IX73" s="95"/>
      <c r="IY73" s="95"/>
      <c r="IZ73" s="27"/>
    </row>
    <row r="74" spans="1:260" ht="12.75" customHeight="1" x14ac:dyDescent="0.2">
      <c r="A74" s="198">
        <v>359</v>
      </c>
      <c r="B74" s="199" t="s">
        <v>147</v>
      </c>
      <c r="C74" s="84">
        <v>760.49215966666645</v>
      </c>
      <c r="D74" s="84">
        <v>734.1294754999999</v>
      </c>
      <c r="E74" s="84">
        <v>687.98222958333326</v>
      </c>
      <c r="F74" s="84">
        <v>682.09933783333338</v>
      </c>
      <c r="G74" s="84">
        <v>683.28408966666666</v>
      </c>
      <c r="H74" s="84">
        <v>677.3009618333333</v>
      </c>
      <c r="I74" s="84">
        <v>654.77452008333319</v>
      </c>
      <c r="J74" s="84">
        <v>626.17182550000007</v>
      </c>
      <c r="K74" s="84">
        <v>766.37387424999997</v>
      </c>
      <c r="L74" s="84">
        <v>1017.4477134166667</v>
      </c>
      <c r="M74" s="84">
        <v>1242.1450925833333</v>
      </c>
      <c r="N74" s="84">
        <v>1584.9075218333335</v>
      </c>
      <c r="O74" s="84">
        <v>2001.7780450833334</v>
      </c>
      <c r="P74" s="84">
        <v>2657.8327190833334</v>
      </c>
      <c r="Q74" s="84">
        <v>3139.0317410833336</v>
      </c>
      <c r="R74" s="84">
        <v>4101.9664345833326</v>
      </c>
      <c r="S74" s="84">
        <v>5347.4091417499994</v>
      </c>
      <c r="T74" s="84">
        <v>6818.2901109166669</v>
      </c>
      <c r="U74" s="84">
        <v>8663.0000838333326</v>
      </c>
      <c r="V74" s="84">
        <v>10947.442049826692</v>
      </c>
      <c r="W74" s="84">
        <v>14293.105485643908</v>
      </c>
      <c r="X74" s="84">
        <v>19550.841763216213</v>
      </c>
      <c r="Y74" s="84">
        <v>25139.985744500231</v>
      </c>
      <c r="Z74" s="84">
        <v>30733.122477336747</v>
      </c>
      <c r="AA74" s="84">
        <v>43286.628094222098</v>
      </c>
      <c r="AB74" s="84">
        <v>57478.372021256182</v>
      </c>
      <c r="AC74" s="84">
        <v>91896.871416193317</v>
      </c>
      <c r="AD74" s="84">
        <v>162436.2985460443</v>
      </c>
      <c r="AE74" s="84">
        <v>397291.33771822444</v>
      </c>
      <c r="AF74" s="84">
        <v>1258468.4531890946</v>
      </c>
      <c r="AG74" s="84">
        <v>1890433.4317570413</v>
      </c>
      <c r="AH74" s="85"/>
      <c r="AI74" s="68"/>
      <c r="AJ74" s="68"/>
      <c r="AK74" s="68"/>
      <c r="AL74" s="68"/>
      <c r="AM74" s="95"/>
      <c r="AN74" s="95"/>
      <c r="AO74" s="95"/>
      <c r="AP74" s="95"/>
      <c r="AQ74" s="95"/>
      <c r="AR74" s="95"/>
      <c r="AS74" s="95"/>
      <c r="AT74" s="95"/>
      <c r="AU74" s="95"/>
      <c r="AV74" s="95"/>
      <c r="AW74" s="95"/>
      <c r="AX74" s="95"/>
      <c r="AY74" s="95"/>
      <c r="AZ74" s="27"/>
      <c r="BA74" s="95"/>
      <c r="BB74" s="95"/>
      <c r="BC74" s="95"/>
      <c r="BD74" s="95"/>
      <c r="BE74" s="95"/>
      <c r="BF74" s="95"/>
      <c r="BG74" s="95"/>
      <c r="BH74" s="95"/>
      <c r="BI74" s="95"/>
      <c r="BJ74" s="95"/>
      <c r="BK74" s="95"/>
      <c r="BL74" s="95"/>
      <c r="BM74" s="95"/>
      <c r="BN74" s="95"/>
      <c r="BO74" s="95"/>
      <c r="BP74" s="95"/>
      <c r="BQ74" s="95"/>
      <c r="BR74" s="95"/>
      <c r="BS74" s="95"/>
      <c r="BT74" s="95"/>
      <c r="BU74" s="95"/>
      <c r="BV74" s="95"/>
      <c r="BW74" s="95"/>
      <c r="BX74" s="95"/>
      <c r="BY74" s="95"/>
      <c r="BZ74" s="95"/>
      <c r="CA74" s="95"/>
      <c r="CB74" s="95"/>
      <c r="CC74" s="95"/>
      <c r="CD74" s="95"/>
      <c r="CE74" s="95"/>
      <c r="CF74" s="95"/>
      <c r="CG74" s="95"/>
      <c r="CH74" s="95"/>
      <c r="CI74" s="95"/>
      <c r="CJ74" s="95"/>
      <c r="CK74" s="95"/>
      <c r="CL74" s="95"/>
      <c r="CM74" s="95"/>
      <c r="CN74" s="95"/>
      <c r="CO74" s="95"/>
      <c r="CP74" s="95"/>
      <c r="CQ74" s="95"/>
      <c r="CR74" s="95"/>
      <c r="CS74" s="95"/>
      <c r="CT74" s="95"/>
      <c r="CU74" s="95"/>
      <c r="CV74" s="95"/>
      <c r="CW74" s="95"/>
      <c r="CX74" s="95"/>
      <c r="CY74" s="95"/>
      <c r="CZ74" s="95"/>
      <c r="DA74" s="95"/>
      <c r="DB74" s="95"/>
      <c r="DC74" s="95"/>
      <c r="DD74" s="95"/>
      <c r="DE74" s="95"/>
      <c r="DF74" s="95"/>
      <c r="DG74" s="95"/>
      <c r="DH74" s="95"/>
      <c r="DI74" s="95"/>
      <c r="DJ74" s="95"/>
      <c r="DK74" s="95"/>
      <c r="DL74" s="95"/>
      <c r="DM74" s="95"/>
      <c r="DN74" s="95"/>
      <c r="DO74" s="95"/>
      <c r="DP74" s="95"/>
      <c r="DQ74" s="95"/>
      <c r="DR74" s="95"/>
      <c r="DS74" s="95"/>
      <c r="DT74" s="95"/>
      <c r="DU74" s="95"/>
      <c r="DV74" s="95"/>
      <c r="DW74" s="95"/>
      <c r="DX74" s="95"/>
      <c r="DY74" s="95"/>
      <c r="DZ74" s="95"/>
      <c r="EA74" s="95"/>
      <c r="EB74" s="95"/>
      <c r="EC74" s="95"/>
      <c r="ED74" s="95"/>
      <c r="EE74" s="95"/>
      <c r="EF74" s="95"/>
      <c r="EG74" s="95"/>
      <c r="EH74" s="95"/>
      <c r="EI74" s="95"/>
      <c r="EJ74" s="95"/>
      <c r="EK74" s="95"/>
      <c r="EL74" s="95"/>
      <c r="EM74" s="95"/>
      <c r="EN74" s="95"/>
      <c r="EO74" s="95"/>
      <c r="EP74" s="95"/>
      <c r="EQ74" s="95"/>
      <c r="ER74" s="95"/>
      <c r="ES74" s="95"/>
      <c r="ET74" s="95"/>
      <c r="EU74" s="95"/>
      <c r="EV74" s="95"/>
      <c r="EW74" s="95"/>
      <c r="EX74" s="95"/>
      <c r="EY74" s="95"/>
      <c r="EZ74" s="95"/>
      <c r="FA74" s="95"/>
      <c r="FB74" s="95"/>
      <c r="FC74" s="95"/>
      <c r="FD74" s="95"/>
      <c r="FE74" s="95"/>
      <c r="FF74" s="95"/>
      <c r="FG74" s="95"/>
      <c r="FH74" s="95"/>
      <c r="FI74" s="95"/>
      <c r="FJ74" s="95"/>
      <c r="FK74" s="95"/>
      <c r="FL74" s="95"/>
      <c r="FM74" s="95"/>
      <c r="FN74" s="95"/>
      <c r="FO74" s="95"/>
      <c r="FP74" s="95"/>
      <c r="FQ74" s="95"/>
      <c r="FR74" s="95"/>
      <c r="FS74" s="95"/>
      <c r="FT74" s="95"/>
      <c r="FU74" s="95"/>
      <c r="FV74" s="95"/>
      <c r="FW74" s="95"/>
      <c r="FX74" s="95"/>
      <c r="FY74" s="95"/>
      <c r="FZ74" s="95"/>
      <c r="GA74" s="95"/>
      <c r="GB74" s="95"/>
      <c r="GC74" s="95"/>
      <c r="GD74" s="95"/>
      <c r="GE74" s="95"/>
      <c r="GF74" s="95"/>
      <c r="GG74" s="95"/>
      <c r="GH74" s="95"/>
      <c r="GI74" s="95"/>
      <c r="GJ74" s="95"/>
      <c r="GK74" s="95"/>
      <c r="GL74" s="95"/>
      <c r="GM74" s="95"/>
      <c r="GN74" s="95"/>
      <c r="GO74" s="95"/>
      <c r="GP74" s="95"/>
      <c r="GQ74" s="95"/>
      <c r="GR74" s="95"/>
      <c r="GS74" s="95"/>
      <c r="GT74" s="95"/>
      <c r="GU74" s="95"/>
      <c r="GV74" s="95"/>
      <c r="GW74" s="95"/>
      <c r="GX74" s="95"/>
      <c r="GY74" s="95"/>
      <c r="GZ74" s="95"/>
      <c r="HA74" s="95"/>
      <c r="HB74" s="95"/>
      <c r="HC74" s="95"/>
      <c r="HD74" s="95"/>
      <c r="HE74" s="95"/>
      <c r="HF74" s="95"/>
      <c r="HG74" s="95"/>
      <c r="HH74" s="95"/>
      <c r="HI74" s="95"/>
      <c r="HJ74" s="95"/>
      <c r="HK74" s="95"/>
      <c r="HL74" s="95"/>
      <c r="HM74" s="95"/>
      <c r="HN74" s="95"/>
      <c r="HO74" s="95"/>
      <c r="HP74" s="95"/>
      <c r="HQ74" s="95"/>
      <c r="HR74" s="95"/>
      <c r="HS74" s="95"/>
      <c r="HT74" s="95"/>
      <c r="HU74" s="95"/>
      <c r="HV74" s="95"/>
      <c r="HW74" s="95"/>
      <c r="HX74" s="95"/>
      <c r="HY74" s="95"/>
      <c r="HZ74" s="95"/>
      <c r="IA74" s="95"/>
      <c r="IB74" s="95"/>
      <c r="IC74" s="95"/>
      <c r="ID74" s="95"/>
      <c r="IE74" s="95"/>
      <c r="IF74" s="95"/>
      <c r="IG74" s="95"/>
      <c r="IH74" s="95"/>
      <c r="II74" s="95"/>
      <c r="IJ74" s="95"/>
      <c r="IK74" s="95"/>
      <c r="IL74" s="95"/>
      <c r="IM74" s="95"/>
      <c r="IN74" s="95"/>
      <c r="IO74" s="95"/>
      <c r="IP74" s="95"/>
      <c r="IQ74" s="95"/>
      <c r="IR74" s="95"/>
      <c r="IS74" s="95"/>
      <c r="IT74" s="95"/>
      <c r="IU74" s="95"/>
      <c r="IV74" s="95"/>
      <c r="IW74" s="95"/>
      <c r="IX74" s="95"/>
      <c r="IY74" s="95"/>
      <c r="IZ74" s="27"/>
    </row>
    <row r="75" spans="1:260" ht="12.75" customHeight="1" x14ac:dyDescent="0.2">
      <c r="A75" s="198">
        <v>361</v>
      </c>
      <c r="B75" s="199" t="s">
        <v>148</v>
      </c>
      <c r="C75" s="84">
        <v>526.90658549999989</v>
      </c>
      <c r="D75" s="84">
        <v>558.06566491666672</v>
      </c>
      <c r="E75" s="84">
        <v>572.98947958333338</v>
      </c>
      <c r="F75" s="84">
        <v>591.99705141666664</v>
      </c>
      <c r="G75" s="84">
        <v>591.00464766666664</v>
      </c>
      <c r="H75" s="84">
        <v>595.20258699999999</v>
      </c>
      <c r="I75" s="84">
        <v>589.37021958333344</v>
      </c>
      <c r="J75" s="84">
        <v>579.49727358333325</v>
      </c>
      <c r="K75" s="84">
        <v>768.06146341666681</v>
      </c>
      <c r="L75" s="84">
        <v>960.34027966666656</v>
      </c>
      <c r="M75" s="84">
        <v>1156.08535925</v>
      </c>
      <c r="N75" s="84">
        <v>1408.734332</v>
      </c>
      <c r="O75" s="84">
        <v>1713.27893075</v>
      </c>
      <c r="P75" s="84">
        <v>2155.2403876666667</v>
      </c>
      <c r="Q75" s="84">
        <v>2521.0489775000001</v>
      </c>
      <c r="R75" s="84">
        <v>3294.7707633333339</v>
      </c>
      <c r="S75" s="84">
        <v>4387.6984000833336</v>
      </c>
      <c r="T75" s="84">
        <v>5709.8115409999991</v>
      </c>
      <c r="U75" s="84">
        <v>7182.8103389166672</v>
      </c>
      <c r="V75" s="84">
        <v>9228.2799062745853</v>
      </c>
      <c r="W75" s="84">
        <v>12280.666490338304</v>
      </c>
      <c r="X75" s="84">
        <v>16076.109103274866</v>
      </c>
      <c r="Y75" s="84">
        <v>21256.754243521529</v>
      </c>
      <c r="Z75" s="84">
        <v>26555.978781213562</v>
      </c>
      <c r="AA75" s="84">
        <v>36406.53549899975</v>
      </c>
      <c r="AB75" s="84">
        <v>51017.797780786466</v>
      </c>
      <c r="AC75" s="84">
        <v>77720.580993936775</v>
      </c>
      <c r="AD75" s="84">
        <v>135076.13877316014</v>
      </c>
      <c r="AE75" s="84">
        <v>311851.52293429145</v>
      </c>
      <c r="AF75" s="84">
        <v>959263.21243755647</v>
      </c>
      <c r="AG75" s="84">
        <v>1428372.4914243007</v>
      </c>
      <c r="AH75" s="85"/>
      <c r="AI75" s="68"/>
      <c r="AJ75" s="68"/>
      <c r="AK75" s="68"/>
      <c r="AL75" s="68"/>
      <c r="AM75" s="95"/>
      <c r="AN75" s="95"/>
      <c r="AO75" s="95"/>
      <c r="AP75" s="95"/>
      <c r="AQ75" s="95"/>
      <c r="AR75" s="95"/>
      <c r="AS75" s="95"/>
      <c r="AT75" s="95"/>
      <c r="AU75" s="95"/>
      <c r="AV75" s="95"/>
      <c r="AW75" s="95"/>
      <c r="AX75" s="95"/>
      <c r="AY75" s="95"/>
      <c r="AZ75" s="27"/>
      <c r="BA75" s="95"/>
      <c r="BB75" s="95"/>
      <c r="BC75" s="95"/>
      <c r="BD75" s="95"/>
      <c r="BE75" s="95"/>
      <c r="BF75" s="95"/>
      <c r="BG75" s="95"/>
      <c r="BH75" s="95"/>
      <c r="BI75" s="95"/>
      <c r="BJ75" s="95"/>
      <c r="BK75" s="95"/>
      <c r="BL75" s="95"/>
      <c r="BM75" s="95"/>
      <c r="BN75" s="95"/>
      <c r="BO75" s="95"/>
      <c r="BP75" s="95"/>
      <c r="BQ75" s="95"/>
      <c r="BR75" s="95"/>
      <c r="BS75" s="95"/>
      <c r="BT75" s="95"/>
      <c r="BU75" s="95"/>
      <c r="BV75" s="95"/>
      <c r="BW75" s="95"/>
      <c r="BX75" s="95"/>
      <c r="BY75" s="95"/>
      <c r="BZ75" s="95"/>
      <c r="CA75" s="95"/>
      <c r="CB75" s="95"/>
      <c r="CC75" s="95"/>
      <c r="CD75" s="95"/>
      <c r="CE75" s="95"/>
      <c r="CF75" s="95"/>
      <c r="CG75" s="95"/>
      <c r="CH75" s="95"/>
      <c r="CI75" s="95"/>
      <c r="CJ75" s="95"/>
      <c r="CK75" s="95"/>
      <c r="CL75" s="95"/>
      <c r="CM75" s="95"/>
      <c r="CN75" s="95"/>
      <c r="CO75" s="95"/>
      <c r="CP75" s="95"/>
      <c r="CQ75" s="95"/>
      <c r="CR75" s="95"/>
      <c r="CS75" s="95"/>
      <c r="CT75" s="95"/>
      <c r="CU75" s="95"/>
      <c r="CV75" s="95"/>
      <c r="CW75" s="95"/>
      <c r="CX75" s="95"/>
      <c r="CY75" s="95"/>
      <c r="CZ75" s="95"/>
      <c r="DA75" s="95"/>
      <c r="DB75" s="95"/>
      <c r="DC75" s="95"/>
      <c r="DD75" s="95"/>
      <c r="DE75" s="95"/>
      <c r="DF75" s="95"/>
      <c r="DG75" s="95"/>
      <c r="DH75" s="95"/>
      <c r="DI75" s="95"/>
      <c r="DJ75" s="95"/>
      <c r="DK75" s="95"/>
      <c r="DL75" s="95"/>
      <c r="DM75" s="95"/>
      <c r="DN75" s="95"/>
      <c r="DO75" s="95"/>
      <c r="DP75" s="95"/>
      <c r="DQ75" s="95"/>
      <c r="DR75" s="95"/>
      <c r="DS75" s="95"/>
      <c r="DT75" s="95"/>
      <c r="DU75" s="95"/>
      <c r="DV75" s="95"/>
      <c r="DW75" s="95"/>
      <c r="DX75" s="95"/>
      <c r="DY75" s="95"/>
      <c r="DZ75" s="95"/>
      <c r="EA75" s="95"/>
      <c r="EB75" s="95"/>
      <c r="EC75" s="95"/>
      <c r="ED75" s="95"/>
      <c r="EE75" s="95"/>
      <c r="EF75" s="95"/>
      <c r="EG75" s="95"/>
      <c r="EH75" s="95"/>
      <c r="EI75" s="95"/>
      <c r="EJ75" s="95"/>
      <c r="EK75" s="95"/>
      <c r="EL75" s="95"/>
      <c r="EM75" s="95"/>
      <c r="EN75" s="95"/>
      <c r="EO75" s="95"/>
      <c r="EP75" s="95"/>
      <c r="EQ75" s="95"/>
      <c r="ER75" s="95"/>
      <c r="ES75" s="95"/>
      <c r="ET75" s="95"/>
      <c r="EU75" s="95"/>
      <c r="EV75" s="95"/>
      <c r="EW75" s="95"/>
      <c r="EX75" s="95"/>
      <c r="EY75" s="95"/>
      <c r="EZ75" s="95"/>
      <c r="FA75" s="95"/>
      <c r="FB75" s="95"/>
      <c r="FC75" s="95"/>
      <c r="FD75" s="95"/>
      <c r="FE75" s="95"/>
      <c r="FF75" s="95"/>
      <c r="FG75" s="95"/>
      <c r="FH75" s="95"/>
      <c r="FI75" s="95"/>
      <c r="FJ75" s="95"/>
      <c r="FK75" s="95"/>
      <c r="FL75" s="95"/>
      <c r="FM75" s="95"/>
      <c r="FN75" s="95"/>
      <c r="FO75" s="95"/>
      <c r="FP75" s="95"/>
      <c r="FQ75" s="95"/>
      <c r="FR75" s="95"/>
      <c r="FS75" s="95"/>
      <c r="FT75" s="95"/>
      <c r="FU75" s="95"/>
      <c r="FV75" s="95"/>
      <c r="FW75" s="95"/>
      <c r="FX75" s="95"/>
      <c r="FY75" s="95"/>
      <c r="FZ75" s="95"/>
      <c r="GA75" s="95"/>
      <c r="GB75" s="95"/>
      <c r="GC75" s="95"/>
      <c r="GD75" s="95"/>
      <c r="GE75" s="95"/>
      <c r="GF75" s="95"/>
      <c r="GG75" s="95"/>
      <c r="GH75" s="95"/>
      <c r="GI75" s="95"/>
      <c r="GJ75" s="95"/>
      <c r="GK75" s="95"/>
      <c r="GL75" s="95"/>
      <c r="GM75" s="95"/>
      <c r="GN75" s="95"/>
      <c r="GO75" s="95"/>
      <c r="GP75" s="95"/>
      <c r="GQ75" s="95"/>
      <c r="GR75" s="95"/>
      <c r="GS75" s="95"/>
      <c r="GT75" s="95"/>
      <c r="GU75" s="95"/>
      <c r="GV75" s="95"/>
      <c r="GW75" s="95"/>
      <c r="GX75" s="95"/>
      <c r="GY75" s="95"/>
      <c r="GZ75" s="95"/>
      <c r="HA75" s="95"/>
      <c r="HB75" s="95"/>
      <c r="HC75" s="95"/>
      <c r="HD75" s="95"/>
      <c r="HE75" s="95"/>
      <c r="HF75" s="95"/>
      <c r="HG75" s="95"/>
      <c r="HH75" s="95"/>
      <c r="HI75" s="95"/>
      <c r="HJ75" s="95"/>
      <c r="HK75" s="95"/>
      <c r="HL75" s="95"/>
      <c r="HM75" s="95"/>
      <c r="HN75" s="95"/>
      <c r="HO75" s="95"/>
      <c r="HP75" s="95"/>
      <c r="HQ75" s="95"/>
      <c r="HR75" s="95"/>
      <c r="HS75" s="95"/>
      <c r="HT75" s="95"/>
      <c r="HU75" s="95"/>
      <c r="HV75" s="95"/>
      <c r="HW75" s="95"/>
      <c r="HX75" s="95"/>
      <c r="HY75" s="95"/>
      <c r="HZ75" s="95"/>
      <c r="IA75" s="95"/>
      <c r="IB75" s="95"/>
      <c r="IC75" s="95"/>
      <c r="ID75" s="95"/>
      <c r="IE75" s="95"/>
      <c r="IF75" s="95"/>
      <c r="IG75" s="95"/>
      <c r="IH75" s="95"/>
      <c r="II75" s="95"/>
      <c r="IJ75" s="95"/>
      <c r="IK75" s="95"/>
      <c r="IL75" s="95"/>
      <c r="IM75" s="95"/>
      <c r="IN75" s="95"/>
      <c r="IO75" s="95"/>
      <c r="IP75" s="95"/>
      <c r="IQ75" s="95"/>
      <c r="IR75" s="95"/>
      <c r="IS75" s="95"/>
      <c r="IT75" s="95"/>
      <c r="IU75" s="95"/>
      <c r="IV75" s="95"/>
      <c r="IW75" s="95"/>
      <c r="IX75" s="95"/>
      <c r="IY75" s="95"/>
      <c r="IZ75" s="27"/>
    </row>
    <row r="76" spans="1:260" ht="12.75" customHeight="1" x14ac:dyDescent="0.2">
      <c r="A76" s="198">
        <v>369</v>
      </c>
      <c r="B76" s="199" t="s">
        <v>149</v>
      </c>
      <c r="C76" s="84">
        <v>664.87463708333337</v>
      </c>
      <c r="D76" s="84">
        <v>660.44781341666669</v>
      </c>
      <c r="E76" s="84">
        <v>675.37438641666654</v>
      </c>
      <c r="F76" s="84">
        <v>701.08730916666661</v>
      </c>
      <c r="G76" s="84">
        <v>700.64811916666667</v>
      </c>
      <c r="H76" s="84">
        <v>695.38169241666674</v>
      </c>
      <c r="I76" s="84">
        <v>689.21127183333329</v>
      </c>
      <c r="J76" s="84">
        <v>711.36758041666678</v>
      </c>
      <c r="K76" s="84">
        <v>859.01477016666661</v>
      </c>
      <c r="L76" s="84">
        <v>1034.2003570833333</v>
      </c>
      <c r="M76" s="84">
        <v>1232.3306620000001</v>
      </c>
      <c r="N76" s="84">
        <v>1520.59986525</v>
      </c>
      <c r="O76" s="84">
        <v>1883.1258456666667</v>
      </c>
      <c r="P76" s="84">
        <v>2430.5107776666664</v>
      </c>
      <c r="Q76" s="84">
        <v>2880.6279857499999</v>
      </c>
      <c r="R76" s="84">
        <v>3751.3225696666668</v>
      </c>
      <c r="S76" s="84">
        <v>4968.2978294166669</v>
      </c>
      <c r="T76" s="84">
        <v>6392.0025950000008</v>
      </c>
      <c r="U76" s="84">
        <v>8128.789474416667</v>
      </c>
      <c r="V76" s="84">
        <v>10621.869025428963</v>
      </c>
      <c r="W76" s="84">
        <v>14046.517762301957</v>
      </c>
      <c r="X76" s="84">
        <v>18535.436362586308</v>
      </c>
      <c r="Y76" s="84">
        <v>24416.370029984089</v>
      </c>
      <c r="Z76" s="84">
        <v>31062.648498218943</v>
      </c>
      <c r="AA76" s="84">
        <v>44283.883895376937</v>
      </c>
      <c r="AB76" s="84">
        <v>59409.126184802699</v>
      </c>
      <c r="AC76" s="84">
        <v>90364.392844809801</v>
      </c>
      <c r="AD76" s="84">
        <v>155640.76630324483</v>
      </c>
      <c r="AE76" s="84">
        <v>362501.32297317422</v>
      </c>
      <c r="AF76" s="84">
        <v>1114058.9563198506</v>
      </c>
      <c r="AG76" s="84">
        <v>1628113.8895785992</v>
      </c>
      <c r="AH76" s="85"/>
      <c r="AI76" s="68"/>
      <c r="AJ76" s="68"/>
      <c r="AK76" s="68"/>
      <c r="AL76" s="68"/>
      <c r="AM76" s="95"/>
      <c r="AN76" s="95"/>
      <c r="AO76" s="95"/>
      <c r="AP76" s="95"/>
      <c r="AQ76" s="95"/>
      <c r="AR76" s="95"/>
      <c r="AS76" s="95"/>
      <c r="AT76" s="95"/>
      <c r="AU76" s="95"/>
      <c r="AV76" s="95"/>
      <c r="AW76" s="95"/>
      <c r="AX76" s="95"/>
      <c r="AY76" s="95"/>
      <c r="AZ76" s="27"/>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95"/>
      <c r="GQ76" s="95"/>
      <c r="GR76" s="95"/>
      <c r="GS76" s="95"/>
      <c r="GT76" s="95"/>
      <c r="GU76" s="95"/>
      <c r="GV76" s="95"/>
      <c r="GW76" s="95"/>
      <c r="GX76" s="95"/>
      <c r="GY76" s="95"/>
      <c r="GZ76" s="95"/>
      <c r="HA76" s="95"/>
      <c r="HB76" s="95"/>
      <c r="HC76" s="95"/>
      <c r="HD76" s="95"/>
      <c r="HE76" s="95"/>
      <c r="HF76" s="95"/>
      <c r="HG76" s="95"/>
      <c r="HH76" s="95"/>
      <c r="HI76" s="95"/>
      <c r="HJ76" s="95"/>
      <c r="HK76" s="95"/>
      <c r="HL76" s="95"/>
      <c r="HM76" s="95"/>
      <c r="HN76" s="95"/>
      <c r="HO76" s="95"/>
      <c r="HP76" s="95"/>
      <c r="HQ76" s="95"/>
      <c r="HR76" s="95"/>
      <c r="HS76" s="95"/>
      <c r="HT76" s="95"/>
      <c r="HU76" s="95"/>
      <c r="HV76" s="95"/>
      <c r="HW76" s="95"/>
      <c r="HX76" s="95"/>
      <c r="HY76" s="95"/>
      <c r="HZ76" s="95"/>
      <c r="IA76" s="95"/>
      <c r="IB76" s="95"/>
      <c r="IC76" s="95"/>
      <c r="ID76" s="95"/>
      <c r="IE76" s="95"/>
      <c r="IF76" s="95"/>
      <c r="IG76" s="95"/>
      <c r="IH76" s="95"/>
      <c r="II76" s="95"/>
      <c r="IJ76" s="95"/>
      <c r="IK76" s="95"/>
      <c r="IL76" s="95"/>
      <c r="IM76" s="95"/>
      <c r="IN76" s="95"/>
      <c r="IO76" s="95"/>
      <c r="IP76" s="95"/>
      <c r="IQ76" s="95"/>
      <c r="IR76" s="95"/>
      <c r="IS76" s="95"/>
      <c r="IT76" s="95"/>
      <c r="IU76" s="95"/>
      <c r="IV76" s="95"/>
      <c r="IW76" s="95"/>
      <c r="IX76" s="95"/>
      <c r="IY76" s="95"/>
      <c r="IZ76" s="27"/>
    </row>
    <row r="77" spans="1:260" ht="12.75" customHeight="1" x14ac:dyDescent="0.2">
      <c r="A77" s="198">
        <v>371</v>
      </c>
      <c r="B77" s="199" t="s">
        <v>150</v>
      </c>
      <c r="C77" s="84">
        <v>997.04374574999986</v>
      </c>
      <c r="D77" s="84">
        <v>1091.6739861666667</v>
      </c>
      <c r="E77" s="84">
        <v>1101.257871</v>
      </c>
      <c r="F77" s="84">
        <v>1072.0137490833333</v>
      </c>
      <c r="G77" s="84">
        <v>1059.9455290833334</v>
      </c>
      <c r="H77" s="84">
        <v>1051.7801430833335</v>
      </c>
      <c r="I77" s="84">
        <v>996.78347408333332</v>
      </c>
      <c r="J77" s="84">
        <v>1049.2450649166665</v>
      </c>
      <c r="K77" s="84">
        <v>1260.1696770833335</v>
      </c>
      <c r="L77" s="84">
        <v>1564.5210209999998</v>
      </c>
      <c r="M77" s="84">
        <v>1914.9101681666668</v>
      </c>
      <c r="N77" s="84">
        <v>2351.0096579166666</v>
      </c>
      <c r="O77" s="84">
        <v>2743.300941</v>
      </c>
      <c r="P77" s="84">
        <v>3597.5614379166668</v>
      </c>
      <c r="Q77" s="84">
        <v>3893.2291095</v>
      </c>
      <c r="R77" s="84">
        <v>5230.4932016666671</v>
      </c>
      <c r="S77" s="84">
        <v>6923.0427462500002</v>
      </c>
      <c r="T77" s="84">
        <v>8956.9554529166671</v>
      </c>
      <c r="U77" s="84">
        <v>11423.904660333334</v>
      </c>
      <c r="V77" s="84">
        <v>14998.123055568032</v>
      </c>
      <c r="W77" s="84">
        <v>18689.886921227662</v>
      </c>
      <c r="X77" s="84">
        <v>24013.758368200539</v>
      </c>
      <c r="Y77" s="84">
        <v>31018.462057851022</v>
      </c>
      <c r="Z77" s="84">
        <v>39554.970494816807</v>
      </c>
      <c r="AA77" s="84">
        <v>57284.280095109432</v>
      </c>
      <c r="AB77" s="84">
        <v>66437.114795759902</v>
      </c>
      <c r="AC77" s="84">
        <v>108162.92350734225</v>
      </c>
      <c r="AD77" s="84">
        <v>186604.47514142282</v>
      </c>
      <c r="AE77" s="84">
        <v>399040.47575530782</v>
      </c>
      <c r="AF77" s="84">
        <v>1236825.0930446514</v>
      </c>
      <c r="AG77" s="84">
        <v>1735107.2680638239</v>
      </c>
      <c r="AH77" s="85"/>
      <c r="AI77" s="68"/>
      <c r="AJ77" s="68"/>
      <c r="AK77" s="68"/>
      <c r="AL77" s="68"/>
      <c r="AM77" s="95"/>
      <c r="AN77" s="95"/>
      <c r="AO77" s="95"/>
      <c r="AP77" s="95"/>
      <c r="AQ77" s="95"/>
      <c r="AR77" s="95"/>
      <c r="AS77" s="95"/>
      <c r="AT77" s="95"/>
      <c r="AU77" s="95"/>
      <c r="AV77" s="95"/>
      <c r="AW77" s="95"/>
      <c r="AX77" s="95"/>
      <c r="AY77" s="95"/>
      <c r="AZ77" s="27"/>
      <c r="BA77" s="95"/>
      <c r="BB77" s="95"/>
      <c r="BC77" s="95"/>
      <c r="BD77" s="95"/>
      <c r="BE77" s="95"/>
      <c r="BF77" s="95"/>
      <c r="BG77" s="95"/>
      <c r="BH77" s="95"/>
      <c r="BI77" s="95"/>
      <c r="BJ77" s="95"/>
      <c r="BK77" s="95"/>
      <c r="BL77" s="95"/>
      <c r="BM77" s="95"/>
      <c r="BN77" s="95"/>
      <c r="BO77" s="95"/>
      <c r="BP77" s="95"/>
      <c r="BQ77" s="95"/>
      <c r="BR77" s="95"/>
      <c r="BS77" s="95"/>
      <c r="BT77" s="95"/>
      <c r="BU77" s="95"/>
      <c r="BV77" s="95"/>
      <c r="BW77" s="95"/>
      <c r="BX77" s="95"/>
      <c r="BY77" s="95"/>
      <c r="BZ77" s="95"/>
      <c r="CA77" s="95"/>
      <c r="CB77" s="95"/>
      <c r="CC77" s="95"/>
      <c r="CD77" s="95"/>
      <c r="CE77" s="95"/>
      <c r="CF77" s="95"/>
      <c r="CG77" s="95"/>
      <c r="CH77" s="95"/>
      <c r="CI77" s="95"/>
      <c r="CJ77" s="95"/>
      <c r="CK77" s="95"/>
      <c r="CL77" s="95"/>
      <c r="CM77" s="95"/>
      <c r="CN77" s="95"/>
      <c r="CO77" s="95"/>
      <c r="CP77" s="95"/>
      <c r="CQ77" s="95"/>
      <c r="CR77" s="95"/>
      <c r="CS77" s="95"/>
      <c r="CT77" s="95"/>
      <c r="CU77" s="95"/>
      <c r="CV77" s="95"/>
      <c r="CW77" s="95"/>
      <c r="CX77" s="95"/>
      <c r="CY77" s="95"/>
      <c r="CZ77" s="95"/>
      <c r="DA77" s="95"/>
      <c r="DB77" s="95"/>
      <c r="DC77" s="95"/>
      <c r="DD77" s="95"/>
      <c r="DE77" s="95"/>
      <c r="DF77" s="95"/>
      <c r="DG77" s="95"/>
      <c r="DH77" s="95"/>
      <c r="DI77" s="95"/>
      <c r="DJ77" s="95"/>
      <c r="DK77" s="95"/>
      <c r="DL77" s="95"/>
      <c r="DM77" s="95"/>
      <c r="DN77" s="95"/>
      <c r="DO77" s="95"/>
      <c r="DP77" s="95"/>
      <c r="DQ77" s="95"/>
      <c r="DR77" s="95"/>
      <c r="DS77" s="95"/>
      <c r="DT77" s="95"/>
      <c r="DU77" s="95"/>
      <c r="DV77" s="95"/>
      <c r="DW77" s="95"/>
      <c r="DX77" s="95"/>
      <c r="DY77" s="95"/>
      <c r="DZ77" s="95"/>
      <c r="EA77" s="95"/>
      <c r="EB77" s="95"/>
      <c r="EC77" s="95"/>
      <c r="ED77" s="95"/>
      <c r="EE77" s="95"/>
      <c r="EF77" s="95"/>
      <c r="EG77" s="95"/>
      <c r="EH77" s="95"/>
      <c r="EI77" s="95"/>
      <c r="EJ77" s="95"/>
      <c r="EK77" s="95"/>
      <c r="EL77" s="95"/>
      <c r="EM77" s="95"/>
      <c r="EN77" s="95"/>
      <c r="EO77" s="95"/>
      <c r="EP77" s="95"/>
      <c r="EQ77" s="95"/>
      <c r="ER77" s="95"/>
      <c r="ES77" s="95"/>
      <c r="ET77" s="95"/>
      <c r="EU77" s="95"/>
      <c r="EV77" s="95"/>
      <c r="EW77" s="95"/>
      <c r="EX77" s="95"/>
      <c r="EY77" s="95"/>
      <c r="EZ77" s="95"/>
      <c r="FA77" s="95"/>
      <c r="FB77" s="95"/>
      <c r="FC77" s="95"/>
      <c r="FD77" s="95"/>
      <c r="FE77" s="95"/>
      <c r="FF77" s="95"/>
      <c r="FG77" s="95"/>
      <c r="FH77" s="95"/>
      <c r="FI77" s="95"/>
      <c r="FJ77" s="95"/>
      <c r="FK77" s="95"/>
      <c r="FL77" s="95"/>
      <c r="FM77" s="95"/>
      <c r="FN77" s="95"/>
      <c r="FO77" s="95"/>
      <c r="FP77" s="95"/>
      <c r="FQ77" s="95"/>
      <c r="FR77" s="95"/>
      <c r="FS77" s="95"/>
      <c r="FT77" s="95"/>
      <c r="FU77" s="95"/>
      <c r="FV77" s="95"/>
      <c r="FW77" s="95"/>
      <c r="FX77" s="95"/>
      <c r="FY77" s="95"/>
      <c r="FZ77" s="95"/>
      <c r="GA77" s="95"/>
      <c r="GB77" s="95"/>
      <c r="GC77" s="95"/>
      <c r="GD77" s="95"/>
      <c r="GE77" s="95"/>
      <c r="GF77" s="95"/>
      <c r="GG77" s="95"/>
      <c r="GH77" s="95"/>
      <c r="GI77" s="95"/>
      <c r="GJ77" s="95"/>
      <c r="GK77" s="95"/>
      <c r="GL77" s="95"/>
      <c r="GM77" s="95"/>
      <c r="GN77" s="95"/>
      <c r="GO77" s="95"/>
      <c r="GP77" s="95"/>
      <c r="GQ77" s="95"/>
      <c r="GR77" s="95"/>
      <c r="GS77" s="95"/>
      <c r="GT77" s="95"/>
      <c r="GU77" s="95"/>
      <c r="GV77" s="95"/>
      <c r="GW77" s="95"/>
      <c r="GX77" s="95"/>
      <c r="GY77" s="95"/>
      <c r="GZ77" s="95"/>
      <c r="HA77" s="95"/>
      <c r="HB77" s="95"/>
      <c r="HC77" s="95"/>
      <c r="HD77" s="95"/>
      <c r="HE77" s="95"/>
      <c r="HF77" s="95"/>
      <c r="HG77" s="95"/>
      <c r="HH77" s="95"/>
      <c r="HI77" s="95"/>
      <c r="HJ77" s="95"/>
      <c r="HK77" s="95"/>
      <c r="HL77" s="95"/>
      <c r="HM77" s="95"/>
      <c r="HN77" s="95"/>
      <c r="HO77" s="95"/>
      <c r="HP77" s="95"/>
      <c r="HQ77" s="95"/>
      <c r="HR77" s="95"/>
      <c r="HS77" s="95"/>
      <c r="HT77" s="95"/>
      <c r="HU77" s="95"/>
      <c r="HV77" s="95"/>
      <c r="HW77" s="95"/>
      <c r="HX77" s="95"/>
      <c r="HY77" s="95"/>
      <c r="HZ77" s="95"/>
      <c r="IA77" s="95"/>
      <c r="IB77" s="95"/>
      <c r="IC77" s="95"/>
      <c r="ID77" s="95"/>
      <c r="IE77" s="95"/>
      <c r="IF77" s="95"/>
      <c r="IG77" s="95"/>
      <c r="IH77" s="95"/>
      <c r="II77" s="95"/>
      <c r="IJ77" s="95"/>
      <c r="IK77" s="95"/>
      <c r="IL77" s="95"/>
      <c r="IM77" s="95"/>
      <c r="IN77" s="95"/>
      <c r="IO77" s="95"/>
      <c r="IP77" s="95"/>
      <c r="IQ77" s="95"/>
      <c r="IR77" s="95"/>
      <c r="IS77" s="95"/>
      <c r="IT77" s="95"/>
      <c r="IU77" s="95"/>
      <c r="IV77" s="95"/>
      <c r="IW77" s="95"/>
      <c r="IX77" s="95"/>
      <c r="IY77" s="95"/>
      <c r="IZ77" s="27"/>
    </row>
    <row r="78" spans="1:260" ht="12.75" customHeight="1" x14ac:dyDescent="0.2">
      <c r="A78" s="198">
        <v>372</v>
      </c>
      <c r="B78" s="199" t="s">
        <v>151</v>
      </c>
      <c r="C78" s="84">
        <v>689.94387341666663</v>
      </c>
      <c r="D78" s="84">
        <v>705.99712375000001</v>
      </c>
      <c r="E78" s="84">
        <v>691.68493341666647</v>
      </c>
      <c r="F78" s="84">
        <v>663.38633275000007</v>
      </c>
      <c r="G78" s="84">
        <v>657.28492083333333</v>
      </c>
      <c r="H78" s="84">
        <v>578.37017966666667</v>
      </c>
      <c r="I78" s="84">
        <v>564.91408083333329</v>
      </c>
      <c r="J78" s="84">
        <v>589.75839266666662</v>
      </c>
      <c r="K78" s="84">
        <v>723.14135941666666</v>
      </c>
      <c r="L78" s="84">
        <v>915.83818891666681</v>
      </c>
      <c r="M78" s="84">
        <v>1139.2736150833332</v>
      </c>
      <c r="N78" s="84">
        <v>1368.8558860833334</v>
      </c>
      <c r="O78" s="84">
        <v>1728.2694070000005</v>
      </c>
      <c r="P78" s="84">
        <v>2254.3247590833334</v>
      </c>
      <c r="Q78" s="84">
        <v>2814.8710546666675</v>
      </c>
      <c r="R78" s="84">
        <v>3841.9954459166674</v>
      </c>
      <c r="S78" s="84">
        <v>5421.3162440000006</v>
      </c>
      <c r="T78" s="84">
        <v>7059.8577489999989</v>
      </c>
      <c r="U78" s="84">
        <v>9061.0396644999983</v>
      </c>
      <c r="V78" s="84">
        <v>12479.34167265189</v>
      </c>
      <c r="W78" s="84">
        <v>16455.137861650674</v>
      </c>
      <c r="X78" s="84">
        <v>19730.97746921828</v>
      </c>
      <c r="Y78" s="84">
        <v>26203.685136126369</v>
      </c>
      <c r="Z78" s="84">
        <v>31447.170022682771</v>
      </c>
      <c r="AA78" s="84">
        <v>49405.879615927792</v>
      </c>
      <c r="AB78" s="84">
        <v>62347.03297099669</v>
      </c>
      <c r="AC78" s="84">
        <v>94762.419314399289</v>
      </c>
      <c r="AD78" s="84">
        <v>162623.6539893969</v>
      </c>
      <c r="AE78" s="84">
        <v>398727.16417374607</v>
      </c>
      <c r="AF78" s="84">
        <v>1311774.9935971817</v>
      </c>
      <c r="AG78" s="84">
        <v>2063976.38967942</v>
      </c>
      <c r="AH78" s="85"/>
      <c r="AI78" s="68"/>
      <c r="AJ78" s="68"/>
      <c r="AK78" s="68"/>
      <c r="AL78" s="68"/>
      <c r="AM78" s="95"/>
      <c r="AN78" s="95"/>
      <c r="AO78" s="95"/>
      <c r="AP78" s="95"/>
      <c r="AQ78" s="95"/>
      <c r="AR78" s="95"/>
      <c r="AS78" s="95"/>
      <c r="AT78" s="95"/>
      <c r="AU78" s="95"/>
      <c r="AV78" s="95"/>
      <c r="AW78" s="95"/>
      <c r="AX78" s="95"/>
      <c r="AY78" s="95"/>
      <c r="AZ78" s="27"/>
      <c r="BA78" s="95"/>
      <c r="BB78" s="95"/>
      <c r="BC78" s="95"/>
      <c r="BD78" s="95"/>
      <c r="BE78" s="95"/>
      <c r="BF78" s="95"/>
      <c r="BG78" s="95"/>
      <c r="BH78" s="95"/>
      <c r="BI78" s="95"/>
      <c r="BJ78" s="95"/>
      <c r="BK78" s="95"/>
      <c r="BL78" s="95"/>
      <c r="BM78" s="95"/>
      <c r="BN78" s="95"/>
      <c r="BO78" s="95"/>
      <c r="BP78" s="95"/>
      <c r="BQ78" s="95"/>
      <c r="BR78" s="95"/>
      <c r="BS78" s="95"/>
      <c r="BT78" s="95"/>
      <c r="BU78" s="95"/>
      <c r="BV78" s="95"/>
      <c r="BW78" s="95"/>
      <c r="BX78" s="95"/>
      <c r="BY78" s="95"/>
      <c r="BZ78" s="95"/>
      <c r="CA78" s="95"/>
      <c r="CB78" s="95"/>
      <c r="CC78" s="95"/>
      <c r="CD78" s="95"/>
      <c r="CE78" s="95"/>
      <c r="CF78" s="95"/>
      <c r="CG78" s="95"/>
      <c r="CH78" s="95"/>
      <c r="CI78" s="95"/>
      <c r="CJ78" s="95"/>
      <c r="CK78" s="95"/>
      <c r="CL78" s="95"/>
      <c r="CM78" s="95"/>
      <c r="CN78" s="95"/>
      <c r="CO78" s="95"/>
      <c r="CP78" s="95"/>
      <c r="CQ78" s="95"/>
      <c r="CR78" s="95"/>
      <c r="CS78" s="95"/>
      <c r="CT78" s="95"/>
      <c r="CU78" s="95"/>
      <c r="CV78" s="95"/>
      <c r="CW78" s="95"/>
      <c r="CX78" s="95"/>
      <c r="CY78" s="95"/>
      <c r="CZ78" s="95"/>
      <c r="DA78" s="95"/>
      <c r="DB78" s="95"/>
      <c r="DC78" s="95"/>
      <c r="DD78" s="95"/>
      <c r="DE78" s="95"/>
      <c r="DF78" s="95"/>
      <c r="DG78" s="95"/>
      <c r="DH78" s="95"/>
      <c r="DI78" s="95"/>
      <c r="DJ78" s="95"/>
      <c r="DK78" s="95"/>
      <c r="DL78" s="95"/>
      <c r="DM78" s="95"/>
      <c r="DN78" s="95"/>
      <c r="DO78" s="95"/>
      <c r="DP78" s="95"/>
      <c r="DQ78" s="95"/>
      <c r="DR78" s="95"/>
      <c r="DS78" s="95"/>
      <c r="DT78" s="95"/>
      <c r="DU78" s="95"/>
      <c r="DV78" s="95"/>
      <c r="DW78" s="95"/>
      <c r="DX78" s="95"/>
      <c r="DY78" s="95"/>
      <c r="DZ78" s="95"/>
      <c r="EA78" s="95"/>
      <c r="EB78" s="95"/>
      <c r="EC78" s="95"/>
      <c r="ED78" s="95"/>
      <c r="EE78" s="95"/>
      <c r="EF78" s="95"/>
      <c r="EG78" s="95"/>
      <c r="EH78" s="95"/>
      <c r="EI78" s="95"/>
      <c r="EJ78" s="95"/>
      <c r="EK78" s="95"/>
      <c r="EL78" s="95"/>
      <c r="EM78" s="95"/>
      <c r="EN78" s="95"/>
      <c r="EO78" s="95"/>
      <c r="EP78" s="95"/>
      <c r="EQ78" s="95"/>
      <c r="ER78" s="95"/>
      <c r="ES78" s="95"/>
      <c r="ET78" s="95"/>
      <c r="EU78" s="95"/>
      <c r="EV78" s="95"/>
      <c r="EW78" s="95"/>
      <c r="EX78" s="95"/>
      <c r="EY78" s="95"/>
      <c r="EZ78" s="95"/>
      <c r="FA78" s="95"/>
      <c r="FB78" s="95"/>
      <c r="FC78" s="95"/>
      <c r="FD78" s="95"/>
      <c r="FE78" s="95"/>
      <c r="FF78" s="95"/>
      <c r="FG78" s="95"/>
      <c r="FH78" s="95"/>
      <c r="FI78" s="95"/>
      <c r="FJ78" s="95"/>
      <c r="FK78" s="95"/>
      <c r="FL78" s="95"/>
      <c r="FM78" s="95"/>
      <c r="FN78" s="95"/>
      <c r="FO78" s="95"/>
      <c r="FP78" s="95"/>
      <c r="FQ78" s="95"/>
      <c r="FR78" s="95"/>
      <c r="FS78" s="95"/>
      <c r="FT78" s="95"/>
      <c r="FU78" s="95"/>
      <c r="FV78" s="95"/>
      <c r="FW78" s="95"/>
      <c r="FX78" s="95"/>
      <c r="FY78" s="95"/>
      <c r="FZ78" s="95"/>
      <c r="GA78" s="95"/>
      <c r="GB78" s="95"/>
      <c r="GC78" s="95"/>
      <c r="GD78" s="95"/>
      <c r="GE78" s="95"/>
      <c r="GF78" s="95"/>
      <c r="GG78" s="95"/>
      <c r="GH78" s="95"/>
      <c r="GI78" s="95"/>
      <c r="GJ78" s="95"/>
      <c r="GK78" s="95"/>
      <c r="GL78" s="95"/>
      <c r="GM78" s="95"/>
      <c r="GN78" s="95"/>
      <c r="GO78" s="95"/>
      <c r="GP78" s="95"/>
      <c r="GQ78" s="95"/>
      <c r="GR78" s="95"/>
      <c r="GS78" s="95"/>
      <c r="GT78" s="95"/>
      <c r="GU78" s="95"/>
      <c r="GV78" s="95"/>
      <c r="GW78" s="95"/>
      <c r="GX78" s="95"/>
      <c r="GY78" s="95"/>
      <c r="GZ78" s="95"/>
      <c r="HA78" s="95"/>
      <c r="HB78" s="95"/>
      <c r="HC78" s="95"/>
      <c r="HD78" s="95"/>
      <c r="HE78" s="95"/>
      <c r="HF78" s="95"/>
      <c r="HG78" s="95"/>
      <c r="HH78" s="95"/>
      <c r="HI78" s="95"/>
      <c r="HJ78" s="95"/>
      <c r="HK78" s="95"/>
      <c r="HL78" s="95"/>
      <c r="HM78" s="95"/>
      <c r="HN78" s="95"/>
      <c r="HO78" s="95"/>
      <c r="HP78" s="95"/>
      <c r="HQ78" s="95"/>
      <c r="HR78" s="95"/>
      <c r="HS78" s="95"/>
      <c r="HT78" s="95"/>
      <c r="HU78" s="95"/>
      <c r="HV78" s="95"/>
      <c r="HW78" s="95"/>
      <c r="HX78" s="95"/>
      <c r="HY78" s="95"/>
      <c r="HZ78" s="95"/>
      <c r="IA78" s="95"/>
      <c r="IB78" s="95"/>
      <c r="IC78" s="95"/>
      <c r="ID78" s="95"/>
      <c r="IE78" s="95"/>
      <c r="IF78" s="95"/>
      <c r="IG78" s="95"/>
      <c r="IH78" s="95"/>
      <c r="II78" s="95"/>
      <c r="IJ78" s="95"/>
      <c r="IK78" s="95"/>
      <c r="IL78" s="95"/>
      <c r="IM78" s="95"/>
      <c r="IN78" s="95"/>
      <c r="IO78" s="95"/>
      <c r="IP78" s="95"/>
      <c r="IQ78" s="95"/>
      <c r="IR78" s="95"/>
      <c r="IS78" s="95"/>
      <c r="IT78" s="95"/>
      <c r="IU78" s="95"/>
      <c r="IV78" s="95"/>
      <c r="IW78" s="95"/>
      <c r="IX78" s="95"/>
      <c r="IY78" s="95"/>
      <c r="IZ78" s="27"/>
    </row>
    <row r="79" spans="1:260" ht="12.75" customHeight="1" x14ac:dyDescent="0.2">
      <c r="A79" s="198">
        <v>401</v>
      </c>
      <c r="B79" s="199" t="s">
        <v>152</v>
      </c>
      <c r="C79" s="84">
        <v>1746.9400860833332</v>
      </c>
      <c r="D79" s="84">
        <v>1776.6978225833334</v>
      </c>
      <c r="E79" s="84">
        <v>1807.9852140833334</v>
      </c>
      <c r="F79" s="84">
        <v>1872.8756690000002</v>
      </c>
      <c r="G79" s="84">
        <v>1835.6576377500003</v>
      </c>
      <c r="H79" s="84">
        <v>1813.9213527499996</v>
      </c>
      <c r="I79" s="84">
        <v>1819.0756815833336</v>
      </c>
      <c r="J79" s="84">
        <v>1893.4123359166663</v>
      </c>
      <c r="K79" s="84">
        <v>2158.8127591666666</v>
      </c>
      <c r="L79" s="84">
        <v>2522.9989363333334</v>
      </c>
      <c r="M79" s="84">
        <v>2907.2831262499999</v>
      </c>
      <c r="N79" s="84">
        <v>3546.6056874999999</v>
      </c>
      <c r="O79" s="84">
        <v>4404.5409382500002</v>
      </c>
      <c r="P79" s="84">
        <v>5730.6340344166674</v>
      </c>
      <c r="Q79" s="84">
        <v>7265.2301880833338</v>
      </c>
      <c r="R79" s="84">
        <v>8983.2153556666653</v>
      </c>
      <c r="S79" s="84">
        <v>12217.82739375</v>
      </c>
      <c r="T79" s="84">
        <v>15300.98052825</v>
      </c>
      <c r="U79" s="84">
        <v>20526.216371000002</v>
      </c>
      <c r="V79" s="84">
        <v>26883.583513040929</v>
      </c>
      <c r="W79" s="84">
        <v>36147.757653468529</v>
      </c>
      <c r="X79" s="84">
        <v>48183.625726369886</v>
      </c>
      <c r="Y79" s="84">
        <v>62129.610700132849</v>
      </c>
      <c r="Z79" s="84">
        <v>77979.796516984759</v>
      </c>
      <c r="AA79" s="84">
        <v>111404.64204269422</v>
      </c>
      <c r="AB79" s="84">
        <v>152999.95661074927</v>
      </c>
      <c r="AC79" s="84">
        <v>222004.6178240377</v>
      </c>
      <c r="AD79" s="84">
        <v>380553.31782994495</v>
      </c>
      <c r="AE79" s="84">
        <v>873137.84130805591</v>
      </c>
      <c r="AF79" s="84">
        <v>2710148.8454851652</v>
      </c>
      <c r="AG79" s="84">
        <v>4057799.3553717495</v>
      </c>
      <c r="AH79" s="85"/>
      <c r="AI79" s="68"/>
      <c r="AJ79" s="68"/>
      <c r="AK79" s="68"/>
      <c r="AL79" s="68"/>
      <c r="AM79" s="95"/>
      <c r="AN79" s="95"/>
      <c r="AO79" s="95"/>
      <c r="AP79" s="95"/>
      <c r="AQ79" s="95"/>
      <c r="AR79" s="95"/>
      <c r="AS79" s="95"/>
      <c r="AT79" s="95"/>
      <c r="AU79" s="95"/>
      <c r="AV79" s="95"/>
      <c r="AW79" s="95"/>
      <c r="AX79" s="95"/>
      <c r="AY79" s="95"/>
      <c r="AZ79" s="27"/>
      <c r="BA79" s="95"/>
      <c r="BB79" s="95"/>
      <c r="BC79" s="95"/>
      <c r="BD79" s="95"/>
      <c r="BE79" s="95"/>
      <c r="BF79" s="95"/>
      <c r="BG79" s="95"/>
      <c r="BH79" s="95"/>
      <c r="BI79" s="95"/>
      <c r="BJ79" s="95"/>
      <c r="BK79" s="95"/>
      <c r="BL79" s="95"/>
      <c r="BM79" s="95"/>
      <c r="BN79" s="95"/>
      <c r="BO79" s="95"/>
      <c r="BP79" s="95"/>
      <c r="BQ79" s="95"/>
      <c r="BR79" s="95"/>
      <c r="BS79" s="95"/>
      <c r="BT79" s="95"/>
      <c r="BU79" s="95"/>
      <c r="BV79" s="95"/>
      <c r="BW79" s="95"/>
      <c r="BX79" s="95"/>
      <c r="BY79" s="95"/>
      <c r="BZ79" s="95"/>
      <c r="CA79" s="95"/>
      <c r="CB79" s="95"/>
      <c r="CC79" s="95"/>
      <c r="CD79" s="95"/>
      <c r="CE79" s="95"/>
      <c r="CF79" s="95"/>
      <c r="CG79" s="95"/>
      <c r="CH79" s="95"/>
      <c r="CI79" s="95"/>
      <c r="CJ79" s="95"/>
      <c r="CK79" s="95"/>
      <c r="CL79" s="95"/>
      <c r="CM79" s="95"/>
      <c r="CN79" s="95"/>
      <c r="CO79" s="95"/>
      <c r="CP79" s="95"/>
      <c r="CQ79" s="95"/>
      <c r="CR79" s="95"/>
      <c r="CS79" s="95"/>
      <c r="CT79" s="95"/>
      <c r="CU79" s="95"/>
      <c r="CV79" s="95"/>
      <c r="CW79" s="95"/>
      <c r="CX79" s="95"/>
      <c r="CY79" s="95"/>
      <c r="CZ79" s="95"/>
      <c r="DA79" s="95"/>
      <c r="DB79" s="95"/>
      <c r="DC79" s="95"/>
      <c r="DD79" s="95"/>
      <c r="DE79" s="95"/>
      <c r="DF79" s="95"/>
      <c r="DG79" s="95"/>
      <c r="DH79" s="95"/>
      <c r="DI79" s="95"/>
      <c r="DJ79" s="95"/>
      <c r="DK79" s="95"/>
      <c r="DL79" s="95"/>
      <c r="DM79" s="95"/>
      <c r="DN79" s="95"/>
      <c r="DO79" s="95"/>
      <c r="DP79" s="95"/>
      <c r="DQ79" s="95"/>
      <c r="DR79" s="95"/>
      <c r="DS79" s="95"/>
      <c r="DT79" s="95"/>
      <c r="DU79" s="95"/>
      <c r="DV79" s="95"/>
      <c r="DW79" s="95"/>
      <c r="DX79" s="95"/>
      <c r="DY79" s="95"/>
      <c r="DZ79" s="95"/>
      <c r="EA79" s="95"/>
      <c r="EB79" s="95"/>
      <c r="EC79" s="95"/>
      <c r="ED79" s="95"/>
      <c r="EE79" s="95"/>
      <c r="EF79" s="95"/>
      <c r="EG79" s="95"/>
      <c r="EH79" s="95"/>
      <c r="EI79" s="95"/>
      <c r="EJ79" s="95"/>
      <c r="EK79" s="95"/>
      <c r="EL79" s="95"/>
      <c r="EM79" s="95"/>
      <c r="EN79" s="95"/>
      <c r="EO79" s="95"/>
      <c r="EP79" s="95"/>
      <c r="EQ79" s="95"/>
      <c r="ER79" s="95"/>
      <c r="ES79" s="95"/>
      <c r="ET79" s="95"/>
      <c r="EU79" s="95"/>
      <c r="EV79" s="95"/>
      <c r="EW79" s="95"/>
      <c r="EX79" s="95"/>
      <c r="EY79" s="95"/>
      <c r="EZ79" s="95"/>
      <c r="FA79" s="95"/>
      <c r="FB79" s="95"/>
      <c r="FC79" s="95"/>
      <c r="FD79" s="95"/>
      <c r="FE79" s="95"/>
      <c r="FF79" s="95"/>
      <c r="FG79" s="95"/>
      <c r="FH79" s="95"/>
      <c r="FI79" s="95"/>
      <c r="FJ79" s="95"/>
      <c r="FK79" s="95"/>
      <c r="FL79" s="95"/>
      <c r="FM79" s="95"/>
      <c r="FN79" s="95"/>
      <c r="FO79" s="95"/>
      <c r="FP79" s="95"/>
      <c r="FQ79" s="95"/>
      <c r="FR79" s="95"/>
      <c r="FS79" s="95"/>
      <c r="FT79" s="95"/>
      <c r="FU79" s="95"/>
      <c r="FV79" s="95"/>
      <c r="FW79" s="95"/>
      <c r="FX79" s="95"/>
      <c r="FY79" s="95"/>
      <c r="FZ79" s="95"/>
      <c r="GA79" s="95"/>
      <c r="GB79" s="95"/>
      <c r="GC79" s="95"/>
      <c r="GD79" s="95"/>
      <c r="GE79" s="95"/>
      <c r="GF79" s="95"/>
      <c r="GG79" s="95"/>
      <c r="GH79" s="95"/>
      <c r="GI79" s="95"/>
      <c r="GJ79" s="95"/>
      <c r="GK79" s="95"/>
      <c r="GL79" s="95"/>
      <c r="GM79" s="95"/>
      <c r="GN79" s="95"/>
      <c r="GO79" s="95"/>
      <c r="GP79" s="95"/>
      <c r="GQ79" s="95"/>
      <c r="GR79" s="95"/>
      <c r="GS79" s="95"/>
      <c r="GT79" s="95"/>
      <c r="GU79" s="95"/>
      <c r="GV79" s="95"/>
      <c r="GW79" s="95"/>
      <c r="GX79" s="95"/>
      <c r="GY79" s="95"/>
      <c r="GZ79" s="95"/>
      <c r="HA79" s="95"/>
      <c r="HB79" s="95"/>
      <c r="HC79" s="95"/>
      <c r="HD79" s="95"/>
      <c r="HE79" s="95"/>
      <c r="HF79" s="95"/>
      <c r="HG79" s="95"/>
      <c r="HH79" s="95"/>
      <c r="HI79" s="95"/>
      <c r="HJ79" s="95"/>
      <c r="HK79" s="95"/>
      <c r="HL79" s="95"/>
      <c r="HM79" s="95"/>
      <c r="HN79" s="95"/>
      <c r="HO79" s="95"/>
      <c r="HP79" s="95"/>
      <c r="HQ79" s="95"/>
      <c r="HR79" s="95"/>
      <c r="HS79" s="95"/>
      <c r="HT79" s="95"/>
      <c r="HU79" s="95"/>
      <c r="HV79" s="95"/>
      <c r="HW79" s="95"/>
      <c r="HX79" s="95"/>
      <c r="HY79" s="95"/>
      <c r="HZ79" s="95"/>
      <c r="IA79" s="95"/>
      <c r="IB79" s="95"/>
      <c r="IC79" s="95"/>
      <c r="ID79" s="95"/>
      <c r="IE79" s="95"/>
      <c r="IF79" s="95"/>
      <c r="IG79" s="95"/>
      <c r="IH79" s="95"/>
      <c r="II79" s="95"/>
      <c r="IJ79" s="95"/>
      <c r="IK79" s="95"/>
      <c r="IL79" s="95"/>
      <c r="IM79" s="95"/>
      <c r="IN79" s="95"/>
      <c r="IO79" s="95"/>
      <c r="IP79" s="95"/>
      <c r="IQ79" s="95"/>
      <c r="IR79" s="95"/>
      <c r="IS79" s="95"/>
      <c r="IT79" s="95"/>
      <c r="IU79" s="95"/>
      <c r="IV79" s="95"/>
      <c r="IW79" s="95"/>
      <c r="IX79" s="95"/>
      <c r="IY79" s="95"/>
      <c r="IZ79" s="27"/>
    </row>
    <row r="80" spans="1:260" ht="12.75" customHeight="1" x14ac:dyDescent="0.2">
      <c r="A80" s="198">
        <v>402</v>
      </c>
      <c r="B80" s="199" t="s">
        <v>153</v>
      </c>
      <c r="C80" s="319" t="s">
        <v>466</v>
      </c>
      <c r="D80" s="319" t="s">
        <v>466</v>
      </c>
      <c r="E80" s="319" t="s">
        <v>466</v>
      </c>
      <c r="F80" s="319" t="s">
        <v>466</v>
      </c>
      <c r="G80" s="319" t="s">
        <v>466</v>
      </c>
      <c r="H80" s="319" t="s">
        <v>466</v>
      </c>
      <c r="I80" s="319" t="s">
        <v>466</v>
      </c>
      <c r="J80" s="319" t="s">
        <v>466</v>
      </c>
      <c r="K80" s="319" t="s">
        <v>466</v>
      </c>
      <c r="L80" s="319" t="s">
        <v>466</v>
      </c>
      <c r="M80" s="319" t="s">
        <v>466</v>
      </c>
      <c r="N80" s="319" t="s">
        <v>466</v>
      </c>
      <c r="O80" s="319" t="s">
        <v>466</v>
      </c>
      <c r="P80" s="319" t="s">
        <v>466</v>
      </c>
      <c r="Q80" s="319" t="s">
        <v>466</v>
      </c>
      <c r="R80" s="319" t="s">
        <v>466</v>
      </c>
      <c r="S80" s="319" t="s">
        <v>466</v>
      </c>
      <c r="T80" s="319" t="s">
        <v>466</v>
      </c>
      <c r="U80" s="319" t="s">
        <v>466</v>
      </c>
      <c r="V80" s="319" t="s">
        <v>466</v>
      </c>
      <c r="W80" s="319" t="s">
        <v>466</v>
      </c>
      <c r="X80" s="319" t="s">
        <v>466</v>
      </c>
      <c r="Y80" s="319" t="s">
        <v>466</v>
      </c>
      <c r="Z80" s="319" t="s">
        <v>466</v>
      </c>
      <c r="AA80" s="319" t="s">
        <v>466</v>
      </c>
      <c r="AB80" s="319" t="s">
        <v>466</v>
      </c>
      <c r="AC80" s="319" t="s">
        <v>466</v>
      </c>
      <c r="AD80" s="319" t="s">
        <v>466</v>
      </c>
      <c r="AE80" s="319" t="s">
        <v>466</v>
      </c>
      <c r="AF80" s="319" t="s">
        <v>466</v>
      </c>
      <c r="AG80" s="319" t="s">
        <v>466</v>
      </c>
      <c r="AH80" s="85"/>
      <c r="AI80" s="68"/>
      <c r="AJ80" s="68"/>
      <c r="AK80" s="68"/>
      <c r="AL80" s="68"/>
      <c r="AM80" s="95"/>
      <c r="AN80" s="95"/>
      <c r="AO80" s="95"/>
      <c r="AP80" s="95"/>
      <c r="AQ80" s="95"/>
      <c r="AR80" s="95"/>
      <c r="AS80" s="95"/>
      <c r="AT80" s="95"/>
      <c r="AU80" s="95"/>
      <c r="AV80" s="95"/>
      <c r="AW80" s="95"/>
      <c r="AX80" s="95"/>
      <c r="AY80" s="95"/>
      <c r="AZ80" s="27"/>
      <c r="BA80" s="95"/>
      <c r="BB80" s="95"/>
      <c r="BC80" s="95"/>
      <c r="BD80" s="95"/>
      <c r="BE80" s="95"/>
      <c r="BF80" s="95"/>
      <c r="BG80" s="95"/>
      <c r="BH80" s="95"/>
      <c r="BI80" s="95"/>
      <c r="BJ80" s="95"/>
      <c r="BK80" s="95"/>
      <c r="BL80" s="95"/>
      <c r="BM80" s="95"/>
      <c r="BN80" s="95"/>
      <c r="BO80" s="95"/>
      <c r="BP80" s="95"/>
      <c r="BQ80" s="95"/>
      <c r="BR80" s="95"/>
      <c r="BS80" s="95"/>
      <c r="BT80" s="95"/>
      <c r="BU80" s="95"/>
      <c r="BV80" s="95"/>
      <c r="BW80" s="95"/>
      <c r="BX80" s="95"/>
      <c r="BY80" s="95"/>
      <c r="BZ80" s="95"/>
      <c r="CA80" s="95"/>
      <c r="CB80" s="95"/>
      <c r="CC80" s="95"/>
      <c r="CD80" s="95"/>
      <c r="CE80" s="95"/>
      <c r="CF80" s="95"/>
      <c r="CG80" s="95"/>
      <c r="CH80" s="95"/>
      <c r="CI80" s="95"/>
      <c r="CJ80" s="95"/>
      <c r="CK80" s="95"/>
      <c r="CL80" s="95"/>
      <c r="CM80" s="95"/>
      <c r="CN80" s="95"/>
      <c r="CO80" s="95"/>
      <c r="CP80" s="95"/>
      <c r="CQ80" s="95"/>
      <c r="CR80" s="95"/>
      <c r="CS80" s="95"/>
      <c r="CT80" s="95"/>
      <c r="CU80" s="95"/>
      <c r="CV80" s="95"/>
      <c r="CW80" s="95"/>
      <c r="CX80" s="95"/>
      <c r="CY80" s="95"/>
      <c r="CZ80" s="95"/>
      <c r="DA80" s="95"/>
      <c r="DB80" s="95"/>
      <c r="DC80" s="95"/>
      <c r="DD80" s="95"/>
      <c r="DE80" s="95"/>
      <c r="DF80" s="95"/>
      <c r="DG80" s="95"/>
      <c r="DH80" s="95"/>
      <c r="DI80" s="95"/>
      <c r="DJ80" s="95"/>
      <c r="DK80" s="95"/>
      <c r="DL80" s="95"/>
      <c r="DM80" s="95"/>
      <c r="DN80" s="95"/>
      <c r="DO80" s="95"/>
      <c r="DP80" s="95"/>
      <c r="DQ80" s="95"/>
      <c r="DR80" s="95"/>
      <c r="DS80" s="95"/>
      <c r="DT80" s="95"/>
      <c r="DU80" s="95"/>
      <c r="DV80" s="95"/>
      <c r="DW80" s="95"/>
      <c r="DX80" s="95"/>
      <c r="DY80" s="95"/>
      <c r="DZ80" s="95"/>
      <c r="EA80" s="95"/>
      <c r="EB80" s="95"/>
      <c r="EC80" s="95"/>
      <c r="ED80" s="95"/>
      <c r="EE80" s="95"/>
      <c r="EF80" s="95"/>
      <c r="EG80" s="95"/>
      <c r="EH80" s="95"/>
      <c r="EI80" s="95"/>
      <c r="EJ80" s="95"/>
      <c r="EK80" s="95"/>
      <c r="EL80" s="95"/>
      <c r="EM80" s="95"/>
      <c r="EN80" s="95"/>
      <c r="EO80" s="95"/>
      <c r="EP80" s="95"/>
      <c r="EQ80" s="95"/>
      <c r="ER80" s="95"/>
      <c r="ES80" s="95"/>
      <c r="ET80" s="95"/>
      <c r="EU80" s="95"/>
      <c r="EV80" s="95"/>
      <c r="EW80" s="95"/>
      <c r="EX80" s="95"/>
      <c r="EY80" s="95"/>
      <c r="EZ80" s="95"/>
      <c r="FA80" s="95"/>
      <c r="FB80" s="95"/>
      <c r="FC80" s="95"/>
      <c r="FD80" s="95"/>
      <c r="FE80" s="95"/>
      <c r="FF80" s="95"/>
      <c r="FG80" s="95"/>
      <c r="FH80" s="95"/>
      <c r="FI80" s="95"/>
      <c r="FJ80" s="95"/>
      <c r="FK80" s="95"/>
      <c r="FL80" s="95"/>
      <c r="FM80" s="95"/>
      <c r="FN80" s="95"/>
      <c r="FO80" s="95"/>
      <c r="FP80" s="95"/>
      <c r="FQ80" s="95"/>
      <c r="FR80" s="95"/>
      <c r="FS80" s="95"/>
      <c r="FT80" s="95"/>
      <c r="FU80" s="95"/>
      <c r="FV80" s="95"/>
      <c r="FW80" s="95"/>
      <c r="FX80" s="95"/>
      <c r="FY80" s="95"/>
      <c r="FZ80" s="95"/>
      <c r="GA80" s="95"/>
      <c r="GB80" s="95"/>
      <c r="GC80" s="95"/>
      <c r="GD80" s="95"/>
      <c r="GE80" s="95"/>
      <c r="GF80" s="95"/>
      <c r="GG80" s="95"/>
      <c r="GH80" s="95"/>
      <c r="GI80" s="95"/>
      <c r="GJ80" s="95"/>
      <c r="GK80" s="95"/>
      <c r="GL80" s="95"/>
      <c r="GM80" s="95"/>
      <c r="GN80" s="95"/>
      <c r="GO80" s="95"/>
      <c r="GP80" s="95"/>
      <c r="GQ80" s="95"/>
      <c r="GR80" s="95"/>
      <c r="GS80" s="95"/>
      <c r="GT80" s="95"/>
      <c r="GU80" s="95"/>
      <c r="GV80" s="95"/>
      <c r="GW80" s="95"/>
      <c r="GX80" s="95"/>
      <c r="GY80" s="95"/>
      <c r="GZ80" s="95"/>
      <c r="HA80" s="95"/>
      <c r="HB80" s="95"/>
      <c r="HC80" s="95"/>
      <c r="HD80" s="95"/>
      <c r="HE80" s="95"/>
      <c r="HF80" s="95"/>
      <c r="HG80" s="95"/>
      <c r="HH80" s="95"/>
      <c r="HI80" s="95"/>
      <c r="HJ80" s="95"/>
      <c r="HK80" s="95"/>
      <c r="HL80" s="95"/>
      <c r="HM80" s="95"/>
      <c r="HN80" s="95"/>
      <c r="HO80" s="95"/>
      <c r="HP80" s="95"/>
      <c r="HQ80" s="95"/>
      <c r="HR80" s="95"/>
      <c r="HS80" s="95"/>
      <c r="HT80" s="95"/>
      <c r="HU80" s="95"/>
      <c r="HV80" s="95"/>
      <c r="HW80" s="95"/>
      <c r="HX80" s="95"/>
      <c r="HY80" s="95"/>
      <c r="HZ80" s="95"/>
      <c r="IA80" s="95"/>
      <c r="IB80" s="95"/>
      <c r="IC80" s="95"/>
      <c r="ID80" s="95"/>
      <c r="IE80" s="95"/>
      <c r="IF80" s="95"/>
      <c r="IG80" s="95"/>
      <c r="IH80" s="95"/>
      <c r="II80" s="95"/>
      <c r="IJ80" s="95"/>
      <c r="IK80" s="95"/>
      <c r="IL80" s="95"/>
      <c r="IM80" s="95"/>
      <c r="IN80" s="95"/>
      <c r="IO80" s="95"/>
      <c r="IP80" s="95"/>
      <c r="IQ80" s="95"/>
      <c r="IR80" s="95"/>
      <c r="IS80" s="95"/>
      <c r="IT80" s="95"/>
      <c r="IU80" s="95"/>
      <c r="IV80" s="95"/>
      <c r="IW80" s="95"/>
      <c r="IX80" s="95"/>
      <c r="IY80" s="95"/>
      <c r="IZ80" s="27"/>
    </row>
    <row r="81" spans="1:260" ht="12.75" customHeight="1" x14ac:dyDescent="0.2">
      <c r="A81" s="198">
        <v>403</v>
      </c>
      <c r="B81" s="199" t="s">
        <v>636</v>
      </c>
      <c r="C81" s="319" t="s">
        <v>466</v>
      </c>
      <c r="D81" s="319" t="s">
        <v>466</v>
      </c>
      <c r="E81" s="319" t="s">
        <v>466</v>
      </c>
      <c r="F81" s="319" t="s">
        <v>466</v>
      </c>
      <c r="G81" s="319" t="s">
        <v>466</v>
      </c>
      <c r="H81" s="319" t="s">
        <v>466</v>
      </c>
      <c r="I81" s="319" t="s">
        <v>466</v>
      </c>
      <c r="J81" s="319" t="s">
        <v>466</v>
      </c>
      <c r="K81" s="319" t="s">
        <v>466</v>
      </c>
      <c r="L81" s="319" t="s">
        <v>466</v>
      </c>
      <c r="M81" s="319" t="s">
        <v>466</v>
      </c>
      <c r="N81" s="319" t="s">
        <v>466</v>
      </c>
      <c r="O81" s="319" t="s">
        <v>466</v>
      </c>
      <c r="P81" s="319" t="s">
        <v>466</v>
      </c>
      <c r="Q81" s="319" t="s">
        <v>466</v>
      </c>
      <c r="R81" s="319" t="s">
        <v>466</v>
      </c>
      <c r="S81" s="319" t="s">
        <v>466</v>
      </c>
      <c r="T81" s="319" t="s">
        <v>466</v>
      </c>
      <c r="U81" s="319" t="s">
        <v>466</v>
      </c>
      <c r="V81" s="319" t="s">
        <v>466</v>
      </c>
      <c r="W81" s="319" t="s">
        <v>466</v>
      </c>
      <c r="X81" s="319" t="s">
        <v>466</v>
      </c>
      <c r="Y81" s="319" t="s">
        <v>466</v>
      </c>
      <c r="Z81" s="319" t="s">
        <v>466</v>
      </c>
      <c r="AA81" s="319" t="s">
        <v>466</v>
      </c>
      <c r="AB81" s="319" t="s">
        <v>466</v>
      </c>
      <c r="AC81" s="319" t="s">
        <v>466</v>
      </c>
      <c r="AD81" s="319" t="s">
        <v>466</v>
      </c>
      <c r="AE81" s="319" t="s">
        <v>466</v>
      </c>
      <c r="AF81" s="319" t="s">
        <v>466</v>
      </c>
      <c r="AG81" s="319" t="s">
        <v>466</v>
      </c>
      <c r="AH81" s="85"/>
      <c r="AI81" s="68"/>
      <c r="AJ81" s="68"/>
      <c r="AK81" s="68"/>
      <c r="AL81" s="68"/>
      <c r="AM81" s="95"/>
      <c r="AN81" s="95"/>
      <c r="AO81" s="95"/>
      <c r="AP81" s="95"/>
      <c r="AQ81" s="95"/>
      <c r="AR81" s="95"/>
      <c r="AS81" s="95"/>
      <c r="AT81" s="95"/>
      <c r="AU81" s="95"/>
      <c r="AV81" s="95"/>
      <c r="AW81" s="95"/>
      <c r="AX81" s="95"/>
      <c r="AY81" s="95"/>
      <c r="AZ81" s="27"/>
      <c r="BA81" s="95"/>
      <c r="BB81" s="95"/>
      <c r="BC81" s="95"/>
      <c r="BD81" s="95"/>
      <c r="BE81" s="95"/>
      <c r="BF81" s="95"/>
      <c r="BG81" s="95"/>
      <c r="BH81" s="95"/>
      <c r="BI81" s="95"/>
      <c r="BJ81" s="95"/>
      <c r="BK81" s="95"/>
      <c r="BL81" s="95"/>
      <c r="BM81" s="95"/>
      <c r="BN81" s="95"/>
      <c r="BO81" s="95"/>
      <c r="BP81" s="95"/>
      <c r="BQ81" s="95"/>
      <c r="BR81" s="95"/>
      <c r="BS81" s="95"/>
      <c r="BT81" s="95"/>
      <c r="BU81" s="95"/>
      <c r="BV81" s="95"/>
      <c r="BW81" s="95"/>
      <c r="BX81" s="95"/>
      <c r="BY81" s="95"/>
      <c r="BZ81" s="95"/>
      <c r="CA81" s="95"/>
      <c r="CB81" s="95"/>
      <c r="CC81" s="95"/>
      <c r="CD81" s="95"/>
      <c r="CE81" s="95"/>
      <c r="CF81" s="95"/>
      <c r="CG81" s="95"/>
      <c r="CH81" s="95"/>
      <c r="CI81" s="95"/>
      <c r="CJ81" s="95"/>
      <c r="CK81" s="95"/>
      <c r="CL81" s="95"/>
      <c r="CM81" s="95"/>
      <c r="CN81" s="95"/>
      <c r="CO81" s="95"/>
      <c r="CP81" s="95"/>
      <c r="CQ81" s="95"/>
      <c r="CR81" s="95"/>
      <c r="CS81" s="95"/>
      <c r="CT81" s="95"/>
      <c r="CU81" s="95"/>
      <c r="CV81" s="95"/>
      <c r="CW81" s="95"/>
      <c r="CX81" s="95"/>
      <c r="CY81" s="95"/>
      <c r="CZ81" s="95"/>
      <c r="DA81" s="95"/>
      <c r="DB81" s="95"/>
      <c r="DC81" s="95"/>
      <c r="DD81" s="95"/>
      <c r="DE81" s="95"/>
      <c r="DF81" s="95"/>
      <c r="DG81" s="95"/>
      <c r="DH81" s="95"/>
      <c r="DI81" s="95"/>
      <c r="DJ81" s="95"/>
      <c r="DK81" s="95"/>
      <c r="DL81" s="95"/>
      <c r="DM81" s="95"/>
      <c r="DN81" s="95"/>
      <c r="DO81" s="95"/>
      <c r="DP81" s="95"/>
      <c r="DQ81" s="95"/>
      <c r="DR81" s="95"/>
      <c r="DS81" s="95"/>
      <c r="DT81" s="95"/>
      <c r="DU81" s="95"/>
      <c r="DV81" s="95"/>
      <c r="DW81" s="95"/>
      <c r="DX81" s="95"/>
      <c r="DY81" s="95"/>
      <c r="DZ81" s="95"/>
      <c r="EA81" s="95"/>
      <c r="EB81" s="95"/>
      <c r="EC81" s="95"/>
      <c r="ED81" s="95"/>
      <c r="EE81" s="95"/>
      <c r="EF81" s="95"/>
      <c r="EG81" s="95"/>
      <c r="EH81" s="95"/>
      <c r="EI81" s="95"/>
      <c r="EJ81" s="95"/>
      <c r="EK81" s="95"/>
      <c r="EL81" s="95"/>
      <c r="EM81" s="95"/>
      <c r="EN81" s="95"/>
      <c r="EO81" s="95"/>
      <c r="EP81" s="95"/>
      <c r="EQ81" s="95"/>
      <c r="ER81" s="95"/>
      <c r="ES81" s="95"/>
      <c r="ET81" s="95"/>
      <c r="EU81" s="95"/>
      <c r="EV81" s="95"/>
      <c r="EW81" s="95"/>
      <c r="EX81" s="95"/>
      <c r="EY81" s="95"/>
      <c r="EZ81" s="95"/>
      <c r="FA81" s="95"/>
      <c r="FB81" s="95"/>
      <c r="FC81" s="95"/>
      <c r="FD81" s="95"/>
      <c r="FE81" s="95"/>
      <c r="FF81" s="95"/>
      <c r="FG81" s="95"/>
      <c r="FH81" s="95"/>
      <c r="FI81" s="95"/>
      <c r="FJ81" s="95"/>
      <c r="FK81" s="95"/>
      <c r="FL81" s="95"/>
      <c r="FM81" s="95"/>
      <c r="FN81" s="95"/>
      <c r="FO81" s="95"/>
      <c r="FP81" s="95"/>
      <c r="FQ81" s="95"/>
      <c r="FR81" s="95"/>
      <c r="FS81" s="95"/>
      <c r="FT81" s="95"/>
      <c r="FU81" s="95"/>
      <c r="FV81" s="95"/>
      <c r="FW81" s="95"/>
      <c r="FX81" s="95"/>
      <c r="FY81" s="95"/>
      <c r="FZ81" s="95"/>
      <c r="GA81" s="95"/>
      <c r="GB81" s="95"/>
      <c r="GC81" s="95"/>
      <c r="GD81" s="95"/>
      <c r="GE81" s="95"/>
      <c r="GF81" s="95"/>
      <c r="GG81" s="95"/>
      <c r="GH81" s="95"/>
      <c r="GI81" s="95"/>
      <c r="GJ81" s="95"/>
      <c r="GK81" s="95"/>
      <c r="GL81" s="95"/>
      <c r="GM81" s="95"/>
      <c r="GN81" s="95"/>
      <c r="GO81" s="95"/>
      <c r="GP81" s="95"/>
      <c r="GQ81" s="95"/>
      <c r="GR81" s="95"/>
      <c r="GS81" s="95"/>
      <c r="GT81" s="95"/>
      <c r="GU81" s="95"/>
      <c r="GV81" s="95"/>
      <c r="GW81" s="95"/>
      <c r="GX81" s="95"/>
      <c r="GY81" s="95"/>
      <c r="GZ81" s="95"/>
      <c r="HA81" s="95"/>
      <c r="HB81" s="95"/>
      <c r="HC81" s="95"/>
      <c r="HD81" s="95"/>
      <c r="HE81" s="95"/>
      <c r="HF81" s="95"/>
      <c r="HG81" s="95"/>
      <c r="HH81" s="95"/>
      <c r="HI81" s="95"/>
      <c r="HJ81" s="95"/>
      <c r="HK81" s="95"/>
      <c r="HL81" s="95"/>
      <c r="HM81" s="95"/>
      <c r="HN81" s="95"/>
      <c r="HO81" s="95"/>
      <c r="HP81" s="95"/>
      <c r="HQ81" s="95"/>
      <c r="HR81" s="95"/>
      <c r="HS81" s="95"/>
      <c r="HT81" s="95"/>
      <c r="HU81" s="95"/>
      <c r="HV81" s="95"/>
      <c r="HW81" s="95"/>
      <c r="HX81" s="95"/>
      <c r="HY81" s="95"/>
      <c r="HZ81" s="95"/>
      <c r="IA81" s="95"/>
      <c r="IB81" s="95"/>
      <c r="IC81" s="95"/>
      <c r="ID81" s="95"/>
      <c r="IE81" s="95"/>
      <c r="IF81" s="95"/>
      <c r="IG81" s="95"/>
      <c r="IH81" s="95"/>
      <c r="II81" s="95"/>
      <c r="IJ81" s="95"/>
      <c r="IK81" s="95"/>
      <c r="IL81" s="95"/>
      <c r="IM81" s="95"/>
      <c r="IN81" s="95"/>
      <c r="IO81" s="95"/>
      <c r="IP81" s="95"/>
      <c r="IQ81" s="95"/>
      <c r="IR81" s="95"/>
      <c r="IS81" s="95"/>
      <c r="IT81" s="95"/>
      <c r="IU81" s="95"/>
      <c r="IV81" s="95"/>
      <c r="IW81" s="95"/>
      <c r="IX81" s="95"/>
      <c r="IY81" s="95"/>
      <c r="IZ81" s="27"/>
    </row>
    <row r="82" spans="1:260" ht="12.75" customHeight="1" x14ac:dyDescent="0.2">
      <c r="A82" s="198">
        <v>410</v>
      </c>
      <c r="B82" s="199" t="s">
        <v>78</v>
      </c>
      <c r="C82" s="84">
        <v>1384.8419699999997</v>
      </c>
      <c r="D82" s="84">
        <v>1328.6691028333337</v>
      </c>
      <c r="E82" s="84">
        <v>1359.33375075</v>
      </c>
      <c r="F82" s="84">
        <v>1384.1644947499999</v>
      </c>
      <c r="G82" s="84">
        <v>1482.282344</v>
      </c>
      <c r="H82" s="84">
        <v>1549.2041885833332</v>
      </c>
      <c r="I82" s="84">
        <v>1534.0523496666667</v>
      </c>
      <c r="J82" s="84">
        <v>1480.0858768333335</v>
      </c>
      <c r="K82" s="84">
        <v>1662.3502351666666</v>
      </c>
      <c r="L82" s="84">
        <v>1802.7595535833334</v>
      </c>
      <c r="M82" s="84">
        <v>2090.077049916667</v>
      </c>
      <c r="N82" s="84">
        <v>2544.5870386666666</v>
      </c>
      <c r="O82" s="84">
        <v>3142.9709469166664</v>
      </c>
      <c r="P82" s="84">
        <v>4063.3188995833334</v>
      </c>
      <c r="Q82" s="84">
        <v>5123.6304541666668</v>
      </c>
      <c r="R82" s="84">
        <v>6629.9057163333337</v>
      </c>
      <c r="S82" s="84">
        <v>8983.9914861666675</v>
      </c>
      <c r="T82" s="84">
        <v>11609.898648916669</v>
      </c>
      <c r="U82" s="84">
        <v>14818.186828750002</v>
      </c>
      <c r="V82" s="84">
        <v>19149.587145452067</v>
      </c>
      <c r="W82" s="84">
        <v>25872.307677200693</v>
      </c>
      <c r="X82" s="84">
        <v>35060.189052498528</v>
      </c>
      <c r="Y82" s="84">
        <v>45577.494289631148</v>
      </c>
      <c r="Z82" s="84">
        <v>57783.474402330496</v>
      </c>
      <c r="AA82" s="84">
        <v>85590.947166269645</v>
      </c>
      <c r="AB82" s="84">
        <v>110143.24566988354</v>
      </c>
      <c r="AC82" s="84">
        <v>163060.57817405698</v>
      </c>
      <c r="AD82" s="84">
        <v>289211.229639775</v>
      </c>
      <c r="AE82" s="84">
        <v>676830.89090833825</v>
      </c>
      <c r="AF82" s="84">
        <v>1752108.038566774</v>
      </c>
      <c r="AG82" s="84">
        <v>2612290.7282616333</v>
      </c>
      <c r="AH82" s="85"/>
      <c r="AI82" s="68"/>
      <c r="AJ82" s="68"/>
      <c r="AK82" s="68"/>
      <c r="AL82" s="68"/>
      <c r="AM82" s="95"/>
      <c r="AN82" s="95"/>
      <c r="AO82" s="95"/>
      <c r="AP82" s="95"/>
      <c r="AQ82" s="95"/>
      <c r="AR82" s="95"/>
      <c r="AS82" s="95"/>
      <c r="AT82" s="95"/>
      <c r="AU82" s="95"/>
      <c r="AV82" s="95"/>
      <c r="AW82" s="95"/>
      <c r="AX82" s="95"/>
      <c r="AY82" s="95"/>
      <c r="AZ82" s="27"/>
      <c r="BA82" s="95"/>
      <c r="BB82" s="95"/>
      <c r="BC82" s="95"/>
      <c r="BD82" s="95"/>
      <c r="BE82" s="95"/>
      <c r="BF82" s="95"/>
      <c r="BG82" s="95"/>
      <c r="BH82" s="95"/>
      <c r="BI82" s="95"/>
      <c r="BJ82" s="95"/>
      <c r="BK82" s="95"/>
      <c r="BL82" s="95"/>
      <c r="BM82" s="95"/>
      <c r="BN82" s="95"/>
      <c r="BO82" s="95"/>
      <c r="BP82" s="95"/>
      <c r="BQ82" s="95"/>
      <c r="BR82" s="95"/>
      <c r="BS82" s="95"/>
      <c r="BT82" s="95"/>
      <c r="BU82" s="95"/>
      <c r="BV82" s="95"/>
      <c r="BW82" s="95"/>
      <c r="BX82" s="95"/>
      <c r="BY82" s="95"/>
      <c r="BZ82" s="95"/>
      <c r="CA82" s="95"/>
      <c r="CB82" s="95"/>
      <c r="CC82" s="95"/>
      <c r="CD82" s="95"/>
      <c r="CE82" s="95"/>
      <c r="CF82" s="95"/>
      <c r="CG82" s="95"/>
      <c r="CH82" s="95"/>
      <c r="CI82" s="95"/>
      <c r="CJ82" s="95"/>
      <c r="CK82" s="95"/>
      <c r="CL82" s="95"/>
      <c r="CM82" s="95"/>
      <c r="CN82" s="95"/>
      <c r="CO82" s="95"/>
      <c r="CP82" s="95"/>
      <c r="CQ82" s="95"/>
      <c r="CR82" s="95"/>
      <c r="CS82" s="95"/>
      <c r="CT82" s="95"/>
      <c r="CU82" s="95"/>
      <c r="CV82" s="95"/>
      <c r="CW82" s="95"/>
      <c r="CX82" s="95"/>
      <c r="CY82" s="95"/>
      <c r="CZ82" s="95"/>
      <c r="DA82" s="95"/>
      <c r="DB82" s="95"/>
      <c r="DC82" s="95"/>
      <c r="DD82" s="95"/>
      <c r="DE82" s="95"/>
      <c r="DF82" s="95"/>
      <c r="DG82" s="95"/>
      <c r="DH82" s="95"/>
      <c r="DI82" s="95"/>
      <c r="DJ82" s="95"/>
      <c r="DK82" s="95"/>
      <c r="DL82" s="95"/>
      <c r="DM82" s="95"/>
      <c r="DN82" s="95"/>
      <c r="DO82" s="95"/>
      <c r="DP82" s="95"/>
      <c r="DQ82" s="95"/>
      <c r="DR82" s="95"/>
      <c r="DS82" s="95"/>
      <c r="DT82" s="95"/>
      <c r="DU82" s="95"/>
      <c r="DV82" s="95"/>
      <c r="DW82" s="95"/>
      <c r="DX82" s="95"/>
      <c r="DY82" s="95"/>
      <c r="DZ82" s="95"/>
      <c r="EA82" s="95"/>
      <c r="EB82" s="95"/>
      <c r="EC82" s="95"/>
      <c r="ED82" s="95"/>
      <c r="EE82" s="95"/>
      <c r="EF82" s="95"/>
      <c r="EG82" s="95"/>
      <c r="EH82" s="95"/>
      <c r="EI82" s="95"/>
      <c r="EJ82" s="95"/>
      <c r="EK82" s="95"/>
      <c r="EL82" s="95"/>
      <c r="EM82" s="95"/>
      <c r="EN82" s="95"/>
      <c r="EO82" s="95"/>
      <c r="EP82" s="95"/>
      <c r="EQ82" s="95"/>
      <c r="ER82" s="95"/>
      <c r="ES82" s="95"/>
      <c r="ET82" s="95"/>
      <c r="EU82" s="95"/>
      <c r="EV82" s="95"/>
      <c r="EW82" s="95"/>
      <c r="EX82" s="95"/>
      <c r="EY82" s="95"/>
      <c r="EZ82" s="95"/>
      <c r="FA82" s="95"/>
      <c r="FB82" s="95"/>
      <c r="FC82" s="95"/>
      <c r="FD82" s="95"/>
      <c r="FE82" s="95"/>
      <c r="FF82" s="95"/>
      <c r="FG82" s="95"/>
      <c r="FH82" s="95"/>
      <c r="FI82" s="95"/>
      <c r="FJ82" s="95"/>
      <c r="FK82" s="95"/>
      <c r="FL82" s="95"/>
      <c r="FM82" s="95"/>
      <c r="FN82" s="95"/>
      <c r="FO82" s="95"/>
      <c r="FP82" s="95"/>
      <c r="FQ82" s="95"/>
      <c r="FR82" s="95"/>
      <c r="FS82" s="95"/>
      <c r="FT82" s="95"/>
      <c r="FU82" s="95"/>
      <c r="FV82" s="95"/>
      <c r="FW82" s="95"/>
      <c r="FX82" s="95"/>
      <c r="FY82" s="95"/>
      <c r="FZ82" s="95"/>
      <c r="GA82" s="95"/>
      <c r="GB82" s="95"/>
      <c r="GC82" s="95"/>
      <c r="GD82" s="95"/>
      <c r="GE82" s="95"/>
      <c r="GF82" s="95"/>
      <c r="GG82" s="95"/>
      <c r="GH82" s="95"/>
      <c r="GI82" s="95"/>
      <c r="GJ82" s="95"/>
      <c r="GK82" s="95"/>
      <c r="GL82" s="95"/>
      <c r="GM82" s="95"/>
      <c r="GN82" s="95"/>
      <c r="GO82" s="95"/>
      <c r="GP82" s="95"/>
      <c r="GQ82" s="95"/>
      <c r="GR82" s="95"/>
      <c r="GS82" s="95"/>
      <c r="GT82" s="95"/>
      <c r="GU82" s="95"/>
      <c r="GV82" s="95"/>
      <c r="GW82" s="95"/>
      <c r="GX82" s="95"/>
      <c r="GY82" s="95"/>
      <c r="GZ82" s="95"/>
      <c r="HA82" s="95"/>
      <c r="HB82" s="95"/>
      <c r="HC82" s="95"/>
      <c r="HD82" s="95"/>
      <c r="HE82" s="95"/>
      <c r="HF82" s="95"/>
      <c r="HG82" s="95"/>
      <c r="HH82" s="95"/>
      <c r="HI82" s="95"/>
      <c r="HJ82" s="95"/>
      <c r="HK82" s="95"/>
      <c r="HL82" s="95"/>
      <c r="HM82" s="95"/>
      <c r="HN82" s="95"/>
      <c r="HO82" s="95"/>
      <c r="HP82" s="95"/>
      <c r="HQ82" s="95"/>
      <c r="HR82" s="95"/>
      <c r="HS82" s="95"/>
      <c r="HT82" s="95"/>
      <c r="HU82" s="95"/>
      <c r="HV82" s="95"/>
      <c r="HW82" s="95"/>
      <c r="HX82" s="95"/>
      <c r="HY82" s="95"/>
      <c r="HZ82" s="95"/>
      <c r="IA82" s="95"/>
      <c r="IB82" s="95"/>
      <c r="IC82" s="95"/>
      <c r="ID82" s="95"/>
      <c r="IE82" s="95"/>
      <c r="IF82" s="95"/>
      <c r="IG82" s="95"/>
      <c r="IH82" s="95"/>
      <c r="II82" s="95"/>
      <c r="IJ82" s="95"/>
      <c r="IK82" s="95"/>
      <c r="IL82" s="95"/>
      <c r="IM82" s="95"/>
      <c r="IN82" s="95"/>
      <c r="IO82" s="95"/>
      <c r="IP82" s="95"/>
      <c r="IQ82" s="95"/>
      <c r="IR82" s="95"/>
      <c r="IS82" s="95"/>
      <c r="IT82" s="95"/>
      <c r="IU82" s="95"/>
      <c r="IV82" s="95"/>
      <c r="IW82" s="95"/>
      <c r="IX82" s="95"/>
      <c r="IY82" s="95"/>
      <c r="IZ82" s="27"/>
    </row>
    <row r="83" spans="1:260" ht="12.75" customHeight="1" x14ac:dyDescent="0.2">
      <c r="A83" s="198">
        <v>451</v>
      </c>
      <c r="B83" s="199" t="s">
        <v>154</v>
      </c>
      <c r="C83" s="84">
        <v>812.79200033333325</v>
      </c>
      <c r="D83" s="84">
        <v>783.85442933333343</v>
      </c>
      <c r="E83" s="84">
        <v>699.80647358333329</v>
      </c>
      <c r="F83" s="84">
        <v>682.94717508333326</v>
      </c>
      <c r="G83" s="84">
        <v>652.76569941666673</v>
      </c>
      <c r="H83" s="84">
        <v>657.99950916666671</v>
      </c>
      <c r="I83" s="84">
        <v>640.55366241666673</v>
      </c>
      <c r="J83" s="84">
        <v>747.07344283333339</v>
      </c>
      <c r="K83" s="84">
        <v>816.48438249999992</v>
      </c>
      <c r="L83" s="84">
        <v>918.35342966666667</v>
      </c>
      <c r="M83" s="84">
        <v>1155.546173</v>
      </c>
      <c r="N83" s="84">
        <v>1542.0117284166665</v>
      </c>
      <c r="O83" s="84">
        <v>2038.3113382500003</v>
      </c>
      <c r="P83" s="84">
        <v>2945.8016780833332</v>
      </c>
      <c r="Q83" s="84">
        <v>3324.7862359166666</v>
      </c>
      <c r="R83" s="84">
        <v>4103.8511332500002</v>
      </c>
      <c r="S83" s="84">
        <v>5963.5795574166659</v>
      </c>
      <c r="T83" s="84">
        <v>7634.2111673333338</v>
      </c>
      <c r="U83" s="84">
        <v>9523.7323341666688</v>
      </c>
      <c r="V83" s="84">
        <v>12842.25699677523</v>
      </c>
      <c r="W83" s="84">
        <v>16872.775253828939</v>
      </c>
      <c r="X83" s="84">
        <v>20299.643463626144</v>
      </c>
      <c r="Y83" s="84">
        <v>23709.137982422166</v>
      </c>
      <c r="Z83" s="84">
        <v>28810.269444117595</v>
      </c>
      <c r="AA83" s="84">
        <v>45954.538838181652</v>
      </c>
      <c r="AB83" s="84">
        <v>62936.18103470443</v>
      </c>
      <c r="AC83" s="84">
        <v>91015.424401226002</v>
      </c>
      <c r="AD83" s="84">
        <v>162120.65488903693</v>
      </c>
      <c r="AE83" s="84">
        <v>385767.49901519023</v>
      </c>
      <c r="AF83" s="84">
        <v>1260639.0653458682</v>
      </c>
      <c r="AG83" s="84">
        <v>1842092.9538200926</v>
      </c>
      <c r="AH83" s="85"/>
      <c r="AI83" s="68"/>
      <c r="AJ83" s="68"/>
      <c r="AK83" s="68"/>
      <c r="AL83" s="68"/>
      <c r="AM83" s="95"/>
      <c r="AN83" s="95"/>
      <c r="AO83" s="95"/>
      <c r="AP83" s="95"/>
      <c r="AQ83" s="95"/>
      <c r="AR83" s="95"/>
      <c r="AS83" s="95"/>
      <c r="AT83" s="95"/>
      <c r="AU83" s="95"/>
      <c r="AV83" s="95"/>
      <c r="AW83" s="95"/>
      <c r="AX83" s="95"/>
      <c r="AY83" s="95"/>
      <c r="AZ83" s="27"/>
      <c r="BA83" s="95"/>
      <c r="BB83" s="95"/>
      <c r="BC83" s="95"/>
      <c r="BD83" s="95"/>
      <c r="BE83" s="95"/>
      <c r="BF83" s="95"/>
      <c r="BG83" s="95"/>
      <c r="BH83" s="95"/>
      <c r="BI83" s="95"/>
      <c r="BJ83" s="95"/>
      <c r="BK83" s="95"/>
      <c r="BL83" s="95"/>
      <c r="BM83" s="95"/>
      <c r="BN83" s="95"/>
      <c r="BO83" s="95"/>
      <c r="BP83" s="95"/>
      <c r="BQ83" s="95"/>
      <c r="BR83" s="95"/>
      <c r="BS83" s="95"/>
      <c r="BT83" s="95"/>
      <c r="BU83" s="95"/>
      <c r="BV83" s="95"/>
      <c r="BW83" s="95"/>
      <c r="BX83" s="95"/>
      <c r="BY83" s="95"/>
      <c r="BZ83" s="95"/>
      <c r="CA83" s="95"/>
      <c r="CB83" s="95"/>
      <c r="CC83" s="95"/>
      <c r="CD83" s="95"/>
      <c r="CE83" s="95"/>
      <c r="CF83" s="95"/>
      <c r="CG83" s="95"/>
      <c r="CH83" s="95"/>
      <c r="CI83" s="95"/>
      <c r="CJ83" s="95"/>
      <c r="CK83" s="95"/>
      <c r="CL83" s="95"/>
      <c r="CM83" s="95"/>
      <c r="CN83" s="95"/>
      <c r="CO83" s="95"/>
      <c r="CP83" s="95"/>
      <c r="CQ83" s="95"/>
      <c r="CR83" s="95"/>
      <c r="CS83" s="95"/>
      <c r="CT83" s="95"/>
      <c r="CU83" s="95"/>
      <c r="CV83" s="95"/>
      <c r="CW83" s="95"/>
      <c r="CX83" s="95"/>
      <c r="CY83" s="95"/>
      <c r="CZ83" s="95"/>
      <c r="DA83" s="95"/>
      <c r="DB83" s="95"/>
      <c r="DC83" s="95"/>
      <c r="DD83" s="95"/>
      <c r="DE83" s="95"/>
      <c r="DF83" s="95"/>
      <c r="DG83" s="95"/>
      <c r="DH83" s="95"/>
      <c r="DI83" s="95"/>
      <c r="DJ83" s="95"/>
      <c r="DK83" s="95"/>
      <c r="DL83" s="95"/>
      <c r="DM83" s="95"/>
      <c r="DN83" s="95"/>
      <c r="DO83" s="95"/>
      <c r="DP83" s="95"/>
      <c r="DQ83" s="95"/>
      <c r="DR83" s="95"/>
      <c r="DS83" s="95"/>
      <c r="DT83" s="95"/>
      <c r="DU83" s="95"/>
      <c r="DV83" s="95"/>
      <c r="DW83" s="95"/>
      <c r="DX83" s="95"/>
      <c r="DY83" s="95"/>
      <c r="DZ83" s="95"/>
      <c r="EA83" s="95"/>
      <c r="EB83" s="95"/>
      <c r="EC83" s="95"/>
      <c r="ED83" s="95"/>
      <c r="EE83" s="95"/>
      <c r="EF83" s="95"/>
      <c r="EG83" s="95"/>
      <c r="EH83" s="95"/>
      <c r="EI83" s="95"/>
      <c r="EJ83" s="95"/>
      <c r="EK83" s="95"/>
      <c r="EL83" s="95"/>
      <c r="EM83" s="95"/>
      <c r="EN83" s="95"/>
      <c r="EO83" s="95"/>
      <c r="EP83" s="95"/>
      <c r="EQ83" s="95"/>
      <c r="ER83" s="95"/>
      <c r="ES83" s="95"/>
      <c r="ET83" s="95"/>
      <c r="EU83" s="95"/>
      <c r="EV83" s="95"/>
      <c r="EW83" s="95"/>
      <c r="EX83" s="95"/>
      <c r="EY83" s="95"/>
      <c r="EZ83" s="95"/>
      <c r="FA83" s="95"/>
      <c r="FB83" s="95"/>
      <c r="FC83" s="95"/>
      <c r="FD83" s="95"/>
      <c r="FE83" s="95"/>
      <c r="FF83" s="95"/>
      <c r="FG83" s="95"/>
      <c r="FH83" s="95"/>
      <c r="FI83" s="95"/>
      <c r="FJ83" s="95"/>
      <c r="FK83" s="95"/>
      <c r="FL83" s="95"/>
      <c r="FM83" s="95"/>
      <c r="FN83" s="95"/>
      <c r="FO83" s="95"/>
      <c r="FP83" s="95"/>
      <c r="FQ83" s="95"/>
      <c r="FR83" s="95"/>
      <c r="FS83" s="95"/>
      <c r="FT83" s="95"/>
      <c r="FU83" s="95"/>
      <c r="FV83" s="95"/>
      <c r="FW83" s="95"/>
      <c r="FX83" s="95"/>
      <c r="FY83" s="95"/>
      <c r="FZ83" s="95"/>
      <c r="GA83" s="95"/>
      <c r="GB83" s="95"/>
      <c r="GC83" s="95"/>
      <c r="GD83" s="95"/>
      <c r="GE83" s="95"/>
      <c r="GF83" s="95"/>
      <c r="GG83" s="95"/>
      <c r="GH83" s="95"/>
      <c r="GI83" s="95"/>
      <c r="GJ83" s="95"/>
      <c r="GK83" s="95"/>
      <c r="GL83" s="95"/>
      <c r="GM83" s="95"/>
      <c r="GN83" s="95"/>
      <c r="GO83" s="95"/>
      <c r="GP83" s="95"/>
      <c r="GQ83" s="95"/>
      <c r="GR83" s="95"/>
      <c r="GS83" s="95"/>
      <c r="GT83" s="95"/>
      <c r="GU83" s="95"/>
      <c r="GV83" s="95"/>
      <c r="GW83" s="95"/>
      <c r="GX83" s="95"/>
      <c r="GY83" s="95"/>
      <c r="GZ83" s="95"/>
      <c r="HA83" s="95"/>
      <c r="HB83" s="95"/>
      <c r="HC83" s="95"/>
      <c r="HD83" s="95"/>
      <c r="HE83" s="95"/>
      <c r="HF83" s="95"/>
      <c r="HG83" s="95"/>
      <c r="HH83" s="95"/>
      <c r="HI83" s="95"/>
      <c r="HJ83" s="95"/>
      <c r="HK83" s="95"/>
      <c r="HL83" s="95"/>
      <c r="HM83" s="95"/>
      <c r="HN83" s="95"/>
      <c r="HO83" s="95"/>
      <c r="HP83" s="95"/>
      <c r="HQ83" s="95"/>
      <c r="HR83" s="95"/>
      <c r="HS83" s="95"/>
      <c r="HT83" s="95"/>
      <c r="HU83" s="95"/>
      <c r="HV83" s="95"/>
      <c r="HW83" s="95"/>
      <c r="HX83" s="95"/>
      <c r="HY83" s="95"/>
      <c r="HZ83" s="95"/>
      <c r="IA83" s="95"/>
      <c r="IB83" s="95"/>
      <c r="IC83" s="95"/>
      <c r="ID83" s="95"/>
      <c r="IE83" s="95"/>
      <c r="IF83" s="95"/>
      <c r="IG83" s="95"/>
      <c r="IH83" s="95"/>
      <c r="II83" s="95"/>
      <c r="IJ83" s="95"/>
      <c r="IK83" s="95"/>
      <c r="IL83" s="95"/>
      <c r="IM83" s="95"/>
      <c r="IN83" s="95"/>
      <c r="IO83" s="95"/>
      <c r="IP83" s="95"/>
      <c r="IQ83" s="95"/>
      <c r="IR83" s="95"/>
      <c r="IS83" s="95"/>
      <c r="IT83" s="95"/>
      <c r="IU83" s="95"/>
      <c r="IV83" s="95"/>
      <c r="IW83" s="95"/>
      <c r="IX83" s="95"/>
      <c r="IY83" s="95"/>
      <c r="IZ83" s="27"/>
    </row>
    <row r="84" spans="1:260" ht="12.75" customHeight="1" x14ac:dyDescent="0.2">
      <c r="A84" s="198">
        <v>452</v>
      </c>
      <c r="B84" s="199" t="s">
        <v>155</v>
      </c>
      <c r="C84" s="84">
        <v>610.43882516666667</v>
      </c>
      <c r="D84" s="84">
        <v>617.13994466666657</v>
      </c>
      <c r="E84" s="84">
        <v>591.06054616666677</v>
      </c>
      <c r="F84" s="84">
        <v>600.22466108333333</v>
      </c>
      <c r="G84" s="84">
        <v>605.34304458333338</v>
      </c>
      <c r="H84" s="84">
        <v>599.89276033333329</v>
      </c>
      <c r="I84" s="84">
        <v>597.69621783333332</v>
      </c>
      <c r="J84" s="84">
        <v>722.07247300000006</v>
      </c>
      <c r="K84" s="84">
        <v>775.3009148333332</v>
      </c>
      <c r="L84" s="84">
        <v>897.75970858333346</v>
      </c>
      <c r="M84" s="84">
        <v>1081.7036214166669</v>
      </c>
      <c r="N84" s="84">
        <v>1350.1765617499998</v>
      </c>
      <c r="O84" s="84">
        <v>1735.5464974166669</v>
      </c>
      <c r="P84" s="84">
        <v>2314.5077130833333</v>
      </c>
      <c r="Q84" s="84">
        <v>2700.5702230833331</v>
      </c>
      <c r="R84" s="84">
        <v>3328.7942718333329</v>
      </c>
      <c r="S84" s="84">
        <v>4495.1460565000007</v>
      </c>
      <c r="T84" s="84">
        <v>5933.3161210833323</v>
      </c>
      <c r="U84" s="84">
        <v>7269.4420166666678</v>
      </c>
      <c r="V84" s="84">
        <v>9037.3519500564307</v>
      </c>
      <c r="W84" s="84">
        <v>11128.110177967683</v>
      </c>
      <c r="X84" s="84">
        <v>14514.120991599573</v>
      </c>
      <c r="Y84" s="84">
        <v>19307.084279432802</v>
      </c>
      <c r="Z84" s="84">
        <v>25151.085711803578</v>
      </c>
      <c r="AA84" s="84">
        <v>37512.951139828612</v>
      </c>
      <c r="AB84" s="84">
        <v>51340.646276108135</v>
      </c>
      <c r="AC84" s="84">
        <v>73402.343908408875</v>
      </c>
      <c r="AD84" s="84">
        <v>127789.57749448191</v>
      </c>
      <c r="AE84" s="84">
        <v>309703.01252777787</v>
      </c>
      <c r="AF84" s="84">
        <v>930039.25811582396</v>
      </c>
      <c r="AG84" s="84">
        <v>1394361.8775598435</v>
      </c>
      <c r="AH84" s="85"/>
      <c r="AI84" s="68"/>
      <c r="AJ84" s="68"/>
      <c r="AK84" s="68"/>
      <c r="AL84" s="68"/>
      <c r="AM84" s="95"/>
      <c r="AN84" s="95"/>
      <c r="AO84" s="95"/>
      <c r="AP84" s="95"/>
      <c r="AQ84" s="95"/>
      <c r="AR84" s="95"/>
      <c r="AS84" s="95"/>
      <c r="AT84" s="95"/>
      <c r="AU84" s="95"/>
      <c r="AV84" s="95"/>
      <c r="AW84" s="95"/>
      <c r="AX84" s="95"/>
      <c r="AY84" s="95"/>
      <c r="AZ84" s="27"/>
      <c r="BA84" s="95"/>
      <c r="BB84" s="95"/>
      <c r="BC84" s="95"/>
      <c r="BD84" s="95"/>
      <c r="BE84" s="95"/>
      <c r="BF84" s="95"/>
      <c r="BG84" s="95"/>
      <c r="BH84" s="95"/>
      <c r="BI84" s="95"/>
      <c r="BJ84" s="95"/>
      <c r="BK84" s="95"/>
      <c r="BL84" s="95"/>
      <c r="BM84" s="95"/>
      <c r="BN84" s="95"/>
      <c r="BO84" s="95"/>
      <c r="BP84" s="95"/>
      <c r="BQ84" s="95"/>
      <c r="BR84" s="95"/>
      <c r="BS84" s="95"/>
      <c r="BT84" s="95"/>
      <c r="BU84" s="95"/>
      <c r="BV84" s="95"/>
      <c r="BW84" s="95"/>
      <c r="BX84" s="95"/>
      <c r="BY84" s="95"/>
      <c r="BZ84" s="95"/>
      <c r="CA84" s="95"/>
      <c r="CB84" s="95"/>
      <c r="CC84" s="95"/>
      <c r="CD84" s="95"/>
      <c r="CE84" s="95"/>
      <c r="CF84" s="95"/>
      <c r="CG84" s="95"/>
      <c r="CH84" s="95"/>
      <c r="CI84" s="95"/>
      <c r="CJ84" s="95"/>
      <c r="CK84" s="95"/>
      <c r="CL84" s="95"/>
      <c r="CM84" s="95"/>
      <c r="CN84" s="95"/>
      <c r="CO84" s="95"/>
      <c r="CP84" s="95"/>
      <c r="CQ84" s="95"/>
      <c r="CR84" s="95"/>
      <c r="CS84" s="95"/>
      <c r="CT84" s="95"/>
      <c r="CU84" s="95"/>
      <c r="CV84" s="95"/>
      <c r="CW84" s="95"/>
      <c r="CX84" s="95"/>
      <c r="CY84" s="95"/>
      <c r="CZ84" s="95"/>
      <c r="DA84" s="95"/>
      <c r="DB84" s="95"/>
      <c r="DC84" s="95"/>
      <c r="DD84" s="95"/>
      <c r="DE84" s="95"/>
      <c r="DF84" s="95"/>
      <c r="DG84" s="95"/>
      <c r="DH84" s="95"/>
      <c r="DI84" s="95"/>
      <c r="DJ84" s="95"/>
      <c r="DK84" s="95"/>
      <c r="DL84" s="95"/>
      <c r="DM84" s="95"/>
      <c r="DN84" s="95"/>
      <c r="DO84" s="95"/>
      <c r="DP84" s="95"/>
      <c r="DQ84" s="95"/>
      <c r="DR84" s="95"/>
      <c r="DS84" s="95"/>
      <c r="DT84" s="95"/>
      <c r="DU84" s="95"/>
      <c r="DV84" s="95"/>
      <c r="DW84" s="95"/>
      <c r="DX84" s="95"/>
      <c r="DY84" s="95"/>
      <c r="DZ84" s="95"/>
      <c r="EA84" s="95"/>
      <c r="EB84" s="95"/>
      <c r="EC84" s="95"/>
      <c r="ED84" s="95"/>
      <c r="EE84" s="95"/>
      <c r="EF84" s="95"/>
      <c r="EG84" s="95"/>
      <c r="EH84" s="95"/>
      <c r="EI84" s="95"/>
      <c r="EJ84" s="95"/>
      <c r="EK84" s="95"/>
      <c r="EL84" s="95"/>
      <c r="EM84" s="95"/>
      <c r="EN84" s="95"/>
      <c r="EO84" s="95"/>
      <c r="EP84" s="95"/>
      <c r="EQ84" s="95"/>
      <c r="ER84" s="95"/>
      <c r="ES84" s="95"/>
      <c r="ET84" s="95"/>
      <c r="EU84" s="95"/>
      <c r="EV84" s="95"/>
      <c r="EW84" s="95"/>
      <c r="EX84" s="95"/>
      <c r="EY84" s="95"/>
      <c r="EZ84" s="95"/>
      <c r="FA84" s="95"/>
      <c r="FB84" s="95"/>
      <c r="FC84" s="95"/>
      <c r="FD84" s="95"/>
      <c r="FE84" s="95"/>
      <c r="FF84" s="95"/>
      <c r="FG84" s="95"/>
      <c r="FH84" s="95"/>
      <c r="FI84" s="95"/>
      <c r="FJ84" s="95"/>
      <c r="FK84" s="95"/>
      <c r="FL84" s="95"/>
      <c r="FM84" s="95"/>
      <c r="FN84" s="95"/>
      <c r="FO84" s="95"/>
      <c r="FP84" s="95"/>
      <c r="FQ84" s="95"/>
      <c r="FR84" s="95"/>
      <c r="FS84" s="95"/>
      <c r="FT84" s="95"/>
      <c r="FU84" s="95"/>
      <c r="FV84" s="95"/>
      <c r="FW84" s="95"/>
      <c r="FX84" s="95"/>
      <c r="FY84" s="95"/>
      <c r="FZ84" s="95"/>
      <c r="GA84" s="95"/>
      <c r="GB84" s="95"/>
      <c r="GC84" s="95"/>
      <c r="GD84" s="95"/>
      <c r="GE84" s="95"/>
      <c r="GF84" s="95"/>
      <c r="GG84" s="95"/>
      <c r="GH84" s="95"/>
      <c r="GI84" s="95"/>
      <c r="GJ84" s="95"/>
      <c r="GK84" s="95"/>
      <c r="GL84" s="95"/>
      <c r="GM84" s="95"/>
      <c r="GN84" s="95"/>
      <c r="GO84" s="95"/>
      <c r="GP84" s="95"/>
      <c r="GQ84" s="95"/>
      <c r="GR84" s="95"/>
      <c r="GS84" s="95"/>
      <c r="GT84" s="95"/>
      <c r="GU84" s="95"/>
      <c r="GV84" s="95"/>
      <c r="GW84" s="95"/>
      <c r="GX84" s="95"/>
      <c r="GY84" s="95"/>
      <c r="GZ84" s="95"/>
      <c r="HA84" s="95"/>
      <c r="HB84" s="95"/>
      <c r="HC84" s="95"/>
      <c r="HD84" s="95"/>
      <c r="HE84" s="95"/>
      <c r="HF84" s="95"/>
      <c r="HG84" s="95"/>
      <c r="HH84" s="95"/>
      <c r="HI84" s="95"/>
      <c r="HJ84" s="95"/>
      <c r="HK84" s="95"/>
      <c r="HL84" s="95"/>
      <c r="HM84" s="95"/>
      <c r="HN84" s="95"/>
      <c r="HO84" s="95"/>
      <c r="HP84" s="95"/>
      <c r="HQ84" s="95"/>
      <c r="HR84" s="95"/>
      <c r="HS84" s="95"/>
      <c r="HT84" s="95"/>
      <c r="HU84" s="95"/>
      <c r="HV84" s="95"/>
      <c r="HW84" s="95"/>
      <c r="HX84" s="95"/>
      <c r="HY84" s="95"/>
      <c r="HZ84" s="95"/>
      <c r="IA84" s="95"/>
      <c r="IB84" s="95"/>
      <c r="IC84" s="95"/>
      <c r="ID84" s="95"/>
      <c r="IE84" s="95"/>
      <c r="IF84" s="95"/>
      <c r="IG84" s="95"/>
      <c r="IH84" s="95"/>
      <c r="II84" s="95"/>
      <c r="IJ84" s="95"/>
      <c r="IK84" s="95"/>
      <c r="IL84" s="95"/>
      <c r="IM84" s="95"/>
      <c r="IN84" s="95"/>
      <c r="IO84" s="95"/>
      <c r="IP84" s="95"/>
      <c r="IQ84" s="95"/>
      <c r="IR84" s="95"/>
      <c r="IS84" s="95"/>
      <c r="IT84" s="95"/>
      <c r="IU84" s="95"/>
      <c r="IV84" s="95"/>
      <c r="IW84" s="95"/>
      <c r="IX84" s="95"/>
      <c r="IY84" s="95"/>
      <c r="IZ84" s="27"/>
    </row>
    <row r="85" spans="1:260" ht="12.75" customHeight="1" x14ac:dyDescent="0.2">
      <c r="A85" s="198">
        <v>453</v>
      </c>
      <c r="B85" s="199" t="s">
        <v>156</v>
      </c>
      <c r="C85" s="84">
        <v>939.71938033333333</v>
      </c>
      <c r="D85" s="84">
        <v>889.72511808333331</v>
      </c>
      <c r="E85" s="84">
        <v>819.8466037500001</v>
      </c>
      <c r="F85" s="84">
        <v>820.18682366666678</v>
      </c>
      <c r="G85" s="84">
        <v>816.51734924999994</v>
      </c>
      <c r="H85" s="84">
        <v>794.85045916666661</v>
      </c>
      <c r="I85" s="84">
        <v>803.41781600000002</v>
      </c>
      <c r="J85" s="84">
        <v>859.3349379166666</v>
      </c>
      <c r="K85" s="84">
        <v>806.4158159166667</v>
      </c>
      <c r="L85" s="84">
        <v>919.55921633333321</v>
      </c>
      <c r="M85" s="84">
        <v>1086.2066192499999</v>
      </c>
      <c r="N85" s="84">
        <v>1320.6286490833334</v>
      </c>
      <c r="O85" s="84">
        <v>1658.8630169999999</v>
      </c>
      <c r="P85" s="84">
        <v>2155.9372843333331</v>
      </c>
      <c r="Q85" s="84">
        <v>2634.9306009166662</v>
      </c>
      <c r="R85" s="84">
        <v>3217.1713318333336</v>
      </c>
      <c r="S85" s="84">
        <v>4230.5947294999996</v>
      </c>
      <c r="T85" s="84">
        <v>5374.8296956666672</v>
      </c>
      <c r="U85" s="84">
        <v>6615.9708383333336</v>
      </c>
      <c r="V85" s="84">
        <v>7755.4740256437244</v>
      </c>
      <c r="W85" s="84">
        <v>10205.311079460324</v>
      </c>
      <c r="X85" s="84">
        <v>13324.46236767064</v>
      </c>
      <c r="Y85" s="84">
        <v>17533.667137133074</v>
      </c>
      <c r="Z85" s="84">
        <v>22113.405481769969</v>
      </c>
      <c r="AA85" s="84">
        <v>33841.516921383838</v>
      </c>
      <c r="AB85" s="84">
        <v>47698.974374177829</v>
      </c>
      <c r="AC85" s="84">
        <v>70753.059652014766</v>
      </c>
      <c r="AD85" s="84">
        <v>122149.4140727434</v>
      </c>
      <c r="AE85" s="84">
        <v>286983.8607880699</v>
      </c>
      <c r="AF85" s="84">
        <v>879363.27993609838</v>
      </c>
      <c r="AG85" s="84">
        <v>1330318.6161201005</v>
      </c>
      <c r="AH85" s="85"/>
      <c r="AI85" s="68"/>
      <c r="AJ85" s="68"/>
      <c r="AK85" s="68"/>
      <c r="AL85" s="68"/>
      <c r="AM85" s="95"/>
      <c r="AN85" s="95"/>
      <c r="AO85" s="95"/>
      <c r="AP85" s="95"/>
      <c r="AQ85" s="95"/>
      <c r="AR85" s="95"/>
      <c r="AS85" s="95"/>
      <c r="AT85" s="95"/>
      <c r="AU85" s="95"/>
      <c r="AV85" s="95"/>
      <c r="AW85" s="95"/>
      <c r="AX85" s="95"/>
      <c r="AY85" s="95"/>
      <c r="AZ85" s="27"/>
      <c r="BA85" s="95"/>
      <c r="BB85" s="95"/>
      <c r="BC85" s="95"/>
      <c r="BD85" s="95"/>
      <c r="BE85" s="95"/>
      <c r="BF85" s="95"/>
      <c r="BG85" s="95"/>
      <c r="BH85" s="95"/>
      <c r="BI85" s="95"/>
      <c r="BJ85" s="95"/>
      <c r="BK85" s="95"/>
      <c r="BL85" s="95"/>
      <c r="BM85" s="95"/>
      <c r="BN85" s="95"/>
      <c r="BO85" s="95"/>
      <c r="BP85" s="95"/>
      <c r="BQ85" s="95"/>
      <c r="BR85" s="95"/>
      <c r="BS85" s="95"/>
      <c r="BT85" s="95"/>
      <c r="BU85" s="95"/>
      <c r="BV85" s="95"/>
      <c r="BW85" s="95"/>
      <c r="BX85" s="95"/>
      <c r="BY85" s="95"/>
      <c r="BZ85" s="95"/>
      <c r="CA85" s="95"/>
      <c r="CB85" s="95"/>
      <c r="CC85" s="95"/>
      <c r="CD85" s="95"/>
      <c r="CE85" s="95"/>
      <c r="CF85" s="95"/>
      <c r="CG85" s="95"/>
      <c r="CH85" s="95"/>
      <c r="CI85" s="95"/>
      <c r="CJ85" s="95"/>
      <c r="CK85" s="95"/>
      <c r="CL85" s="95"/>
      <c r="CM85" s="95"/>
      <c r="CN85" s="95"/>
      <c r="CO85" s="95"/>
      <c r="CP85" s="95"/>
      <c r="CQ85" s="95"/>
      <c r="CR85" s="95"/>
      <c r="CS85" s="95"/>
      <c r="CT85" s="95"/>
      <c r="CU85" s="95"/>
      <c r="CV85" s="95"/>
      <c r="CW85" s="95"/>
      <c r="CX85" s="95"/>
      <c r="CY85" s="95"/>
      <c r="CZ85" s="95"/>
      <c r="DA85" s="95"/>
      <c r="DB85" s="95"/>
      <c r="DC85" s="95"/>
      <c r="DD85" s="95"/>
      <c r="DE85" s="95"/>
      <c r="DF85" s="95"/>
      <c r="DG85" s="95"/>
      <c r="DH85" s="95"/>
      <c r="DI85" s="95"/>
      <c r="DJ85" s="95"/>
      <c r="DK85" s="95"/>
      <c r="DL85" s="95"/>
      <c r="DM85" s="95"/>
      <c r="DN85" s="95"/>
      <c r="DO85" s="95"/>
      <c r="DP85" s="95"/>
      <c r="DQ85" s="95"/>
      <c r="DR85" s="95"/>
      <c r="DS85" s="95"/>
      <c r="DT85" s="95"/>
      <c r="DU85" s="95"/>
      <c r="DV85" s="95"/>
      <c r="DW85" s="95"/>
      <c r="DX85" s="95"/>
      <c r="DY85" s="95"/>
      <c r="DZ85" s="95"/>
      <c r="EA85" s="95"/>
      <c r="EB85" s="95"/>
      <c r="EC85" s="95"/>
      <c r="ED85" s="95"/>
      <c r="EE85" s="95"/>
      <c r="EF85" s="95"/>
      <c r="EG85" s="95"/>
      <c r="EH85" s="95"/>
      <c r="EI85" s="95"/>
      <c r="EJ85" s="95"/>
      <c r="EK85" s="95"/>
      <c r="EL85" s="95"/>
      <c r="EM85" s="95"/>
      <c r="EN85" s="95"/>
      <c r="EO85" s="95"/>
      <c r="EP85" s="95"/>
      <c r="EQ85" s="95"/>
      <c r="ER85" s="95"/>
      <c r="ES85" s="95"/>
      <c r="ET85" s="95"/>
      <c r="EU85" s="95"/>
      <c r="EV85" s="95"/>
      <c r="EW85" s="95"/>
      <c r="EX85" s="95"/>
      <c r="EY85" s="95"/>
      <c r="EZ85" s="95"/>
      <c r="FA85" s="95"/>
      <c r="FB85" s="95"/>
      <c r="FC85" s="95"/>
      <c r="FD85" s="95"/>
      <c r="FE85" s="95"/>
      <c r="FF85" s="95"/>
      <c r="FG85" s="95"/>
      <c r="FH85" s="95"/>
      <c r="FI85" s="95"/>
      <c r="FJ85" s="95"/>
      <c r="FK85" s="95"/>
      <c r="FL85" s="95"/>
      <c r="FM85" s="95"/>
      <c r="FN85" s="95"/>
      <c r="FO85" s="95"/>
      <c r="FP85" s="95"/>
      <c r="FQ85" s="95"/>
      <c r="FR85" s="95"/>
      <c r="FS85" s="95"/>
      <c r="FT85" s="95"/>
      <c r="FU85" s="95"/>
      <c r="FV85" s="95"/>
      <c r="FW85" s="95"/>
      <c r="FX85" s="95"/>
      <c r="FY85" s="95"/>
      <c r="FZ85" s="95"/>
      <c r="GA85" s="95"/>
      <c r="GB85" s="95"/>
      <c r="GC85" s="95"/>
      <c r="GD85" s="95"/>
      <c r="GE85" s="95"/>
      <c r="GF85" s="95"/>
      <c r="GG85" s="95"/>
      <c r="GH85" s="95"/>
      <c r="GI85" s="95"/>
      <c r="GJ85" s="95"/>
      <c r="GK85" s="95"/>
      <c r="GL85" s="95"/>
      <c r="GM85" s="95"/>
      <c r="GN85" s="95"/>
      <c r="GO85" s="95"/>
      <c r="GP85" s="95"/>
      <c r="GQ85" s="95"/>
      <c r="GR85" s="95"/>
      <c r="GS85" s="95"/>
      <c r="GT85" s="95"/>
      <c r="GU85" s="95"/>
      <c r="GV85" s="95"/>
      <c r="GW85" s="95"/>
      <c r="GX85" s="95"/>
      <c r="GY85" s="95"/>
      <c r="GZ85" s="95"/>
      <c r="HA85" s="95"/>
      <c r="HB85" s="95"/>
      <c r="HC85" s="95"/>
      <c r="HD85" s="95"/>
      <c r="HE85" s="95"/>
      <c r="HF85" s="95"/>
      <c r="HG85" s="95"/>
      <c r="HH85" s="95"/>
      <c r="HI85" s="95"/>
      <c r="HJ85" s="95"/>
      <c r="HK85" s="95"/>
      <c r="HL85" s="95"/>
      <c r="HM85" s="95"/>
      <c r="HN85" s="95"/>
      <c r="HO85" s="95"/>
      <c r="HP85" s="95"/>
      <c r="HQ85" s="95"/>
      <c r="HR85" s="95"/>
      <c r="HS85" s="95"/>
      <c r="HT85" s="95"/>
      <c r="HU85" s="95"/>
      <c r="HV85" s="95"/>
      <c r="HW85" s="95"/>
      <c r="HX85" s="95"/>
      <c r="HY85" s="95"/>
      <c r="HZ85" s="95"/>
      <c r="IA85" s="95"/>
      <c r="IB85" s="95"/>
      <c r="IC85" s="95"/>
      <c r="ID85" s="95"/>
      <c r="IE85" s="95"/>
      <c r="IF85" s="95"/>
      <c r="IG85" s="95"/>
      <c r="IH85" s="95"/>
      <c r="II85" s="95"/>
      <c r="IJ85" s="95"/>
      <c r="IK85" s="95"/>
      <c r="IL85" s="95"/>
      <c r="IM85" s="95"/>
      <c r="IN85" s="95"/>
      <c r="IO85" s="95"/>
      <c r="IP85" s="95"/>
      <c r="IQ85" s="95"/>
      <c r="IR85" s="95"/>
      <c r="IS85" s="95"/>
      <c r="IT85" s="95"/>
      <c r="IU85" s="95"/>
      <c r="IV85" s="95"/>
      <c r="IW85" s="95"/>
      <c r="IX85" s="95"/>
      <c r="IY85" s="95"/>
      <c r="IZ85" s="27"/>
    </row>
    <row r="86" spans="1:260" ht="12.75" customHeight="1" x14ac:dyDescent="0.2">
      <c r="A86" s="198">
        <v>454</v>
      </c>
      <c r="B86" s="199" t="s">
        <v>157</v>
      </c>
      <c r="C86" s="84">
        <v>615.95433550000007</v>
      </c>
      <c r="D86" s="84">
        <v>557.04792916666668</v>
      </c>
      <c r="E86" s="84">
        <v>356.61639925000003</v>
      </c>
      <c r="F86" s="84">
        <v>349.12875583333329</v>
      </c>
      <c r="G86" s="84">
        <v>345.02468708333328</v>
      </c>
      <c r="H86" s="84">
        <v>349.2412676666666</v>
      </c>
      <c r="I86" s="84">
        <v>330.23368050000005</v>
      </c>
      <c r="J86" s="84">
        <v>349.26992891666669</v>
      </c>
      <c r="K86" s="84">
        <v>433.31035175000005</v>
      </c>
      <c r="L86" s="84">
        <v>551.79563199999996</v>
      </c>
      <c r="M86" s="84">
        <v>677.57088433333331</v>
      </c>
      <c r="N86" s="84">
        <v>873.47452341666678</v>
      </c>
      <c r="O86" s="84">
        <v>1106.6290993333334</v>
      </c>
      <c r="P86" s="84">
        <v>1428.4645685833332</v>
      </c>
      <c r="Q86" s="84">
        <v>1640.9829880833331</v>
      </c>
      <c r="R86" s="84">
        <v>2061.5250373333333</v>
      </c>
      <c r="S86" s="84">
        <v>2679.5860242500003</v>
      </c>
      <c r="T86" s="84">
        <v>3291.9245868333328</v>
      </c>
      <c r="U86" s="84">
        <v>3984.4161013333328</v>
      </c>
      <c r="V86" s="84">
        <v>4914.9642794109723</v>
      </c>
      <c r="W86" s="84">
        <v>6190.2297446439989</v>
      </c>
      <c r="X86" s="84">
        <v>8181.0204525156651</v>
      </c>
      <c r="Y86" s="84">
        <v>10845.293974673752</v>
      </c>
      <c r="Z86" s="84">
        <v>13297.933815938799</v>
      </c>
      <c r="AA86" s="84">
        <v>19229.562696746067</v>
      </c>
      <c r="AB86" s="84">
        <v>27519.568456508787</v>
      </c>
      <c r="AC86" s="84">
        <v>41250.086686509188</v>
      </c>
      <c r="AD86" s="84">
        <v>71427.808883708829</v>
      </c>
      <c r="AE86" s="84">
        <v>170624.98563820685</v>
      </c>
      <c r="AF86" s="84">
        <v>502941.858905859</v>
      </c>
      <c r="AG86" s="84">
        <v>768092.95867679734</v>
      </c>
      <c r="AH86" s="85"/>
      <c r="AI86" s="68"/>
      <c r="AJ86" s="68"/>
      <c r="AK86" s="68"/>
      <c r="AL86" s="68"/>
      <c r="AM86" s="95"/>
      <c r="AN86" s="95"/>
      <c r="AO86" s="95"/>
      <c r="AP86" s="95"/>
      <c r="AQ86" s="95"/>
      <c r="AR86" s="95"/>
      <c r="AS86" s="95"/>
      <c r="AT86" s="95"/>
      <c r="AU86" s="95"/>
      <c r="AV86" s="95"/>
      <c r="AW86" s="95"/>
      <c r="AX86" s="95"/>
      <c r="AY86" s="95"/>
      <c r="AZ86" s="27"/>
      <c r="BA86" s="95"/>
      <c r="BB86" s="95"/>
      <c r="BC86" s="95"/>
      <c r="BD86" s="95"/>
      <c r="BE86" s="95"/>
      <c r="BF86" s="95"/>
      <c r="BG86" s="95"/>
      <c r="BH86" s="95"/>
      <c r="BI86" s="95"/>
      <c r="BJ86" s="95"/>
      <c r="BK86" s="95"/>
      <c r="BL86" s="95"/>
      <c r="BM86" s="95"/>
      <c r="BN86" s="95"/>
      <c r="BO86" s="95"/>
      <c r="BP86" s="95"/>
      <c r="BQ86" s="95"/>
      <c r="BR86" s="95"/>
      <c r="BS86" s="95"/>
      <c r="BT86" s="95"/>
      <c r="BU86" s="95"/>
      <c r="BV86" s="95"/>
      <c r="BW86" s="95"/>
      <c r="BX86" s="95"/>
      <c r="BY86" s="95"/>
      <c r="BZ86" s="95"/>
      <c r="CA86" s="95"/>
      <c r="CB86" s="95"/>
      <c r="CC86" s="95"/>
      <c r="CD86" s="95"/>
      <c r="CE86" s="95"/>
      <c r="CF86" s="95"/>
      <c r="CG86" s="95"/>
      <c r="CH86" s="95"/>
      <c r="CI86" s="95"/>
      <c r="CJ86" s="95"/>
      <c r="CK86" s="95"/>
      <c r="CL86" s="95"/>
      <c r="CM86" s="95"/>
      <c r="CN86" s="95"/>
      <c r="CO86" s="95"/>
      <c r="CP86" s="95"/>
      <c r="CQ86" s="95"/>
      <c r="CR86" s="95"/>
      <c r="CS86" s="95"/>
      <c r="CT86" s="95"/>
      <c r="CU86" s="95"/>
      <c r="CV86" s="95"/>
      <c r="CW86" s="95"/>
      <c r="CX86" s="95"/>
      <c r="CY86" s="95"/>
      <c r="CZ86" s="95"/>
      <c r="DA86" s="95"/>
      <c r="DB86" s="95"/>
      <c r="DC86" s="95"/>
      <c r="DD86" s="95"/>
      <c r="DE86" s="95"/>
      <c r="DF86" s="95"/>
      <c r="DG86" s="95"/>
      <c r="DH86" s="95"/>
      <c r="DI86" s="95"/>
      <c r="DJ86" s="95"/>
      <c r="DK86" s="95"/>
      <c r="DL86" s="95"/>
      <c r="DM86" s="95"/>
      <c r="DN86" s="95"/>
      <c r="DO86" s="95"/>
      <c r="DP86" s="95"/>
      <c r="DQ86" s="95"/>
      <c r="DR86" s="95"/>
      <c r="DS86" s="95"/>
      <c r="DT86" s="95"/>
      <c r="DU86" s="95"/>
      <c r="DV86" s="95"/>
      <c r="DW86" s="95"/>
      <c r="DX86" s="95"/>
      <c r="DY86" s="95"/>
      <c r="DZ86" s="95"/>
      <c r="EA86" s="95"/>
      <c r="EB86" s="95"/>
      <c r="EC86" s="95"/>
      <c r="ED86" s="95"/>
      <c r="EE86" s="95"/>
      <c r="EF86" s="95"/>
      <c r="EG86" s="95"/>
      <c r="EH86" s="95"/>
      <c r="EI86" s="95"/>
      <c r="EJ86" s="95"/>
      <c r="EK86" s="95"/>
      <c r="EL86" s="95"/>
      <c r="EM86" s="95"/>
      <c r="EN86" s="95"/>
      <c r="EO86" s="95"/>
      <c r="EP86" s="95"/>
      <c r="EQ86" s="95"/>
      <c r="ER86" s="95"/>
      <c r="ES86" s="95"/>
      <c r="ET86" s="95"/>
      <c r="EU86" s="95"/>
      <c r="EV86" s="95"/>
      <c r="EW86" s="95"/>
      <c r="EX86" s="95"/>
      <c r="EY86" s="95"/>
      <c r="EZ86" s="95"/>
      <c r="FA86" s="95"/>
      <c r="FB86" s="95"/>
      <c r="FC86" s="95"/>
      <c r="FD86" s="95"/>
      <c r="FE86" s="95"/>
      <c r="FF86" s="95"/>
      <c r="FG86" s="95"/>
      <c r="FH86" s="95"/>
      <c r="FI86" s="95"/>
      <c r="FJ86" s="95"/>
      <c r="FK86" s="95"/>
      <c r="FL86" s="95"/>
      <c r="FM86" s="95"/>
      <c r="FN86" s="95"/>
      <c r="FO86" s="95"/>
      <c r="FP86" s="95"/>
      <c r="FQ86" s="95"/>
      <c r="FR86" s="95"/>
      <c r="FS86" s="95"/>
      <c r="FT86" s="95"/>
      <c r="FU86" s="95"/>
      <c r="FV86" s="95"/>
      <c r="FW86" s="95"/>
      <c r="FX86" s="95"/>
      <c r="FY86" s="95"/>
      <c r="FZ86" s="95"/>
      <c r="GA86" s="95"/>
      <c r="GB86" s="95"/>
      <c r="GC86" s="95"/>
      <c r="GD86" s="95"/>
      <c r="GE86" s="95"/>
      <c r="GF86" s="95"/>
      <c r="GG86" s="95"/>
      <c r="GH86" s="95"/>
      <c r="GI86" s="95"/>
      <c r="GJ86" s="95"/>
      <c r="GK86" s="95"/>
      <c r="GL86" s="95"/>
      <c r="GM86" s="95"/>
      <c r="GN86" s="95"/>
      <c r="GO86" s="95"/>
      <c r="GP86" s="95"/>
      <c r="GQ86" s="95"/>
      <c r="GR86" s="95"/>
      <c r="GS86" s="95"/>
      <c r="GT86" s="95"/>
      <c r="GU86" s="95"/>
      <c r="GV86" s="95"/>
      <c r="GW86" s="95"/>
      <c r="GX86" s="95"/>
      <c r="GY86" s="95"/>
      <c r="GZ86" s="95"/>
      <c r="HA86" s="95"/>
      <c r="HB86" s="95"/>
      <c r="HC86" s="95"/>
      <c r="HD86" s="95"/>
      <c r="HE86" s="95"/>
      <c r="HF86" s="95"/>
      <c r="HG86" s="95"/>
      <c r="HH86" s="95"/>
      <c r="HI86" s="95"/>
      <c r="HJ86" s="95"/>
      <c r="HK86" s="95"/>
      <c r="HL86" s="95"/>
      <c r="HM86" s="95"/>
      <c r="HN86" s="95"/>
      <c r="HO86" s="95"/>
      <c r="HP86" s="95"/>
      <c r="HQ86" s="95"/>
      <c r="HR86" s="95"/>
      <c r="HS86" s="95"/>
      <c r="HT86" s="95"/>
      <c r="HU86" s="95"/>
      <c r="HV86" s="95"/>
      <c r="HW86" s="95"/>
      <c r="HX86" s="95"/>
      <c r="HY86" s="95"/>
      <c r="HZ86" s="95"/>
      <c r="IA86" s="95"/>
      <c r="IB86" s="95"/>
      <c r="IC86" s="95"/>
      <c r="ID86" s="95"/>
      <c r="IE86" s="95"/>
      <c r="IF86" s="95"/>
      <c r="IG86" s="95"/>
      <c r="IH86" s="95"/>
      <c r="II86" s="95"/>
      <c r="IJ86" s="95"/>
      <c r="IK86" s="95"/>
      <c r="IL86" s="95"/>
      <c r="IM86" s="95"/>
      <c r="IN86" s="95"/>
      <c r="IO86" s="95"/>
      <c r="IP86" s="95"/>
      <c r="IQ86" s="95"/>
      <c r="IR86" s="95"/>
      <c r="IS86" s="95"/>
      <c r="IT86" s="95"/>
      <c r="IU86" s="95"/>
      <c r="IV86" s="95"/>
      <c r="IW86" s="95"/>
      <c r="IX86" s="95"/>
      <c r="IY86" s="95"/>
      <c r="IZ86" s="27"/>
    </row>
    <row r="87" spans="1:260" ht="12.75" customHeight="1" x14ac:dyDescent="0.2">
      <c r="A87" s="198">
        <v>455</v>
      </c>
      <c r="B87" s="199" t="s">
        <v>158</v>
      </c>
      <c r="C87" s="84">
        <v>591.59766808333325</v>
      </c>
      <c r="D87" s="84">
        <v>623.7569135</v>
      </c>
      <c r="E87" s="84">
        <v>622.37031841666658</v>
      </c>
      <c r="F87" s="84">
        <v>648.46898283333337</v>
      </c>
      <c r="G87" s="84">
        <v>608.75488166666662</v>
      </c>
      <c r="H87" s="84">
        <v>558.11094033333336</v>
      </c>
      <c r="I87" s="84">
        <v>563.42743966666671</v>
      </c>
      <c r="J87" s="84">
        <v>600.89519900000005</v>
      </c>
      <c r="K87" s="84">
        <v>682.04730000000006</v>
      </c>
      <c r="L87" s="84">
        <v>878.95053199999995</v>
      </c>
      <c r="M87" s="84">
        <v>1216.4181413333333</v>
      </c>
      <c r="N87" s="84">
        <v>1544.3532169999999</v>
      </c>
      <c r="O87" s="84">
        <v>1949.0139109166666</v>
      </c>
      <c r="P87" s="84">
        <v>2683.7520955</v>
      </c>
      <c r="Q87" s="84">
        <v>2997.2053303333337</v>
      </c>
      <c r="R87" s="84">
        <v>3491.5973164166676</v>
      </c>
      <c r="S87" s="84">
        <v>4499.3247375833334</v>
      </c>
      <c r="T87" s="84">
        <v>5573.8505175833343</v>
      </c>
      <c r="U87" s="84">
        <v>7065.1660389166682</v>
      </c>
      <c r="V87" s="84">
        <v>9649.2954567206525</v>
      </c>
      <c r="W87" s="84">
        <v>12440.963373013967</v>
      </c>
      <c r="X87" s="84">
        <v>15736.11754633577</v>
      </c>
      <c r="Y87" s="84">
        <v>20571.522947449288</v>
      </c>
      <c r="Z87" s="84">
        <v>25029.282695620368</v>
      </c>
      <c r="AA87" s="84">
        <v>37614.555136639683</v>
      </c>
      <c r="AB87" s="84">
        <v>53920.751790223738</v>
      </c>
      <c r="AC87" s="84">
        <v>84263.641150514872</v>
      </c>
      <c r="AD87" s="84">
        <v>147119.62906018447</v>
      </c>
      <c r="AE87" s="84">
        <v>341898.03496853606</v>
      </c>
      <c r="AF87" s="84">
        <v>1074785.9340048486</v>
      </c>
      <c r="AG87" s="84">
        <v>1542851.3064225344</v>
      </c>
      <c r="AH87" s="85"/>
      <c r="AI87" s="68"/>
      <c r="AJ87" s="68"/>
      <c r="AK87" s="68"/>
      <c r="AL87" s="68"/>
      <c r="AM87" s="95"/>
      <c r="AN87" s="95"/>
      <c r="AO87" s="95"/>
      <c r="AP87" s="95"/>
      <c r="AQ87" s="95"/>
      <c r="AR87" s="95"/>
      <c r="AS87" s="95"/>
      <c r="AT87" s="95"/>
      <c r="AU87" s="95"/>
      <c r="AV87" s="95"/>
      <c r="AW87" s="95"/>
      <c r="AX87" s="95"/>
      <c r="AY87" s="95"/>
      <c r="AZ87" s="27"/>
      <c r="BA87" s="95"/>
      <c r="BB87" s="95"/>
      <c r="BC87" s="95"/>
      <c r="BD87" s="95"/>
      <c r="BE87" s="95"/>
      <c r="BF87" s="95"/>
      <c r="BG87" s="95"/>
      <c r="BH87" s="95"/>
      <c r="BI87" s="95"/>
      <c r="BJ87" s="95"/>
      <c r="BK87" s="95"/>
      <c r="BL87" s="95"/>
      <c r="BM87" s="95"/>
      <c r="BN87" s="95"/>
      <c r="BO87" s="95"/>
      <c r="BP87" s="95"/>
      <c r="BQ87" s="95"/>
      <c r="BR87" s="95"/>
      <c r="BS87" s="95"/>
      <c r="BT87" s="95"/>
      <c r="BU87" s="95"/>
      <c r="BV87" s="95"/>
      <c r="BW87" s="95"/>
      <c r="BX87" s="95"/>
      <c r="BY87" s="95"/>
      <c r="BZ87" s="95"/>
      <c r="CA87" s="95"/>
      <c r="CB87" s="95"/>
      <c r="CC87" s="95"/>
      <c r="CD87" s="95"/>
      <c r="CE87" s="95"/>
      <c r="CF87" s="95"/>
      <c r="CG87" s="95"/>
      <c r="CH87" s="95"/>
      <c r="CI87" s="95"/>
      <c r="CJ87" s="95"/>
      <c r="CK87" s="95"/>
      <c r="CL87" s="95"/>
      <c r="CM87" s="95"/>
      <c r="CN87" s="95"/>
      <c r="CO87" s="95"/>
      <c r="CP87" s="95"/>
      <c r="CQ87" s="95"/>
      <c r="CR87" s="95"/>
      <c r="CS87" s="95"/>
      <c r="CT87" s="95"/>
      <c r="CU87" s="95"/>
      <c r="CV87" s="95"/>
      <c r="CW87" s="95"/>
      <c r="CX87" s="95"/>
      <c r="CY87" s="95"/>
      <c r="CZ87" s="95"/>
      <c r="DA87" s="95"/>
      <c r="DB87" s="95"/>
      <c r="DC87" s="95"/>
      <c r="DD87" s="95"/>
      <c r="DE87" s="95"/>
      <c r="DF87" s="95"/>
      <c r="DG87" s="95"/>
      <c r="DH87" s="95"/>
      <c r="DI87" s="95"/>
      <c r="DJ87" s="95"/>
      <c r="DK87" s="95"/>
      <c r="DL87" s="95"/>
      <c r="DM87" s="95"/>
      <c r="DN87" s="95"/>
      <c r="DO87" s="95"/>
      <c r="DP87" s="95"/>
      <c r="DQ87" s="95"/>
      <c r="DR87" s="95"/>
      <c r="DS87" s="95"/>
      <c r="DT87" s="95"/>
      <c r="DU87" s="95"/>
      <c r="DV87" s="95"/>
      <c r="DW87" s="95"/>
      <c r="DX87" s="95"/>
      <c r="DY87" s="95"/>
      <c r="DZ87" s="95"/>
      <c r="EA87" s="95"/>
      <c r="EB87" s="95"/>
      <c r="EC87" s="95"/>
      <c r="ED87" s="95"/>
      <c r="EE87" s="95"/>
      <c r="EF87" s="95"/>
      <c r="EG87" s="95"/>
      <c r="EH87" s="95"/>
      <c r="EI87" s="95"/>
      <c r="EJ87" s="95"/>
      <c r="EK87" s="95"/>
      <c r="EL87" s="95"/>
      <c r="EM87" s="95"/>
      <c r="EN87" s="95"/>
      <c r="EO87" s="95"/>
      <c r="EP87" s="95"/>
      <c r="EQ87" s="95"/>
      <c r="ER87" s="95"/>
      <c r="ES87" s="95"/>
      <c r="ET87" s="95"/>
      <c r="EU87" s="95"/>
      <c r="EV87" s="95"/>
      <c r="EW87" s="95"/>
      <c r="EX87" s="95"/>
      <c r="EY87" s="95"/>
      <c r="EZ87" s="95"/>
      <c r="FA87" s="95"/>
      <c r="FB87" s="95"/>
      <c r="FC87" s="95"/>
      <c r="FD87" s="95"/>
      <c r="FE87" s="95"/>
      <c r="FF87" s="95"/>
      <c r="FG87" s="95"/>
      <c r="FH87" s="95"/>
      <c r="FI87" s="95"/>
      <c r="FJ87" s="95"/>
      <c r="FK87" s="95"/>
      <c r="FL87" s="95"/>
      <c r="FM87" s="95"/>
      <c r="FN87" s="95"/>
      <c r="FO87" s="95"/>
      <c r="FP87" s="95"/>
      <c r="FQ87" s="95"/>
      <c r="FR87" s="95"/>
      <c r="FS87" s="95"/>
      <c r="FT87" s="95"/>
      <c r="FU87" s="95"/>
      <c r="FV87" s="95"/>
      <c r="FW87" s="95"/>
      <c r="FX87" s="95"/>
      <c r="FY87" s="95"/>
      <c r="FZ87" s="95"/>
      <c r="GA87" s="95"/>
      <c r="GB87" s="95"/>
      <c r="GC87" s="95"/>
      <c r="GD87" s="95"/>
      <c r="GE87" s="95"/>
      <c r="GF87" s="95"/>
      <c r="GG87" s="95"/>
      <c r="GH87" s="95"/>
      <c r="GI87" s="95"/>
      <c r="GJ87" s="95"/>
      <c r="GK87" s="95"/>
      <c r="GL87" s="95"/>
      <c r="GM87" s="95"/>
      <c r="GN87" s="95"/>
      <c r="GO87" s="95"/>
      <c r="GP87" s="95"/>
      <c r="GQ87" s="95"/>
      <c r="GR87" s="95"/>
      <c r="GS87" s="95"/>
      <c r="GT87" s="95"/>
      <c r="GU87" s="95"/>
      <c r="GV87" s="95"/>
      <c r="GW87" s="95"/>
      <c r="GX87" s="95"/>
      <c r="GY87" s="95"/>
      <c r="GZ87" s="95"/>
      <c r="HA87" s="95"/>
      <c r="HB87" s="95"/>
      <c r="HC87" s="95"/>
      <c r="HD87" s="95"/>
      <c r="HE87" s="95"/>
      <c r="HF87" s="95"/>
      <c r="HG87" s="95"/>
      <c r="HH87" s="95"/>
      <c r="HI87" s="95"/>
      <c r="HJ87" s="95"/>
      <c r="HK87" s="95"/>
      <c r="HL87" s="95"/>
      <c r="HM87" s="95"/>
      <c r="HN87" s="95"/>
      <c r="HO87" s="95"/>
      <c r="HP87" s="95"/>
      <c r="HQ87" s="95"/>
      <c r="HR87" s="95"/>
      <c r="HS87" s="95"/>
      <c r="HT87" s="95"/>
      <c r="HU87" s="95"/>
      <c r="HV87" s="95"/>
      <c r="HW87" s="95"/>
      <c r="HX87" s="95"/>
      <c r="HY87" s="95"/>
      <c r="HZ87" s="95"/>
      <c r="IA87" s="95"/>
      <c r="IB87" s="95"/>
      <c r="IC87" s="95"/>
      <c r="ID87" s="95"/>
      <c r="IE87" s="95"/>
      <c r="IF87" s="95"/>
      <c r="IG87" s="95"/>
      <c r="IH87" s="95"/>
      <c r="II87" s="95"/>
      <c r="IJ87" s="95"/>
      <c r="IK87" s="95"/>
      <c r="IL87" s="95"/>
      <c r="IM87" s="95"/>
      <c r="IN87" s="95"/>
      <c r="IO87" s="95"/>
      <c r="IP87" s="95"/>
      <c r="IQ87" s="95"/>
      <c r="IR87" s="95"/>
      <c r="IS87" s="95"/>
      <c r="IT87" s="95"/>
      <c r="IU87" s="95"/>
      <c r="IV87" s="95"/>
      <c r="IW87" s="95"/>
      <c r="IX87" s="95"/>
      <c r="IY87" s="95"/>
      <c r="IZ87" s="27"/>
    </row>
    <row r="88" spans="1:260" ht="12.75" customHeight="1" x14ac:dyDescent="0.2">
      <c r="A88" s="198">
        <v>501</v>
      </c>
      <c r="B88" s="199" t="s">
        <v>159</v>
      </c>
      <c r="C88" s="84">
        <v>1073.3999275833335</v>
      </c>
      <c r="D88" s="84">
        <v>1072.1808027499999</v>
      </c>
      <c r="E88" s="84">
        <v>1066.2845290000002</v>
      </c>
      <c r="F88" s="84">
        <v>1068.5684790833334</v>
      </c>
      <c r="G88" s="84">
        <v>1075.2580924166666</v>
      </c>
      <c r="H88" s="84">
        <v>1054.2490978333333</v>
      </c>
      <c r="I88" s="84">
        <v>1010.0669199166665</v>
      </c>
      <c r="J88" s="84">
        <v>1029.8492129999997</v>
      </c>
      <c r="K88" s="84">
        <v>1188.9206172499999</v>
      </c>
      <c r="L88" s="84">
        <v>1469.5069522499998</v>
      </c>
      <c r="M88" s="84">
        <v>1739.1173690000003</v>
      </c>
      <c r="N88" s="84">
        <v>2047.0735784999999</v>
      </c>
      <c r="O88" s="84">
        <v>2513.5065132499999</v>
      </c>
      <c r="P88" s="84">
        <v>3080.4243921666662</v>
      </c>
      <c r="Q88" s="84">
        <v>3599.6980770833338</v>
      </c>
      <c r="R88" s="84">
        <v>4372.9985005833341</v>
      </c>
      <c r="S88" s="84">
        <v>5583.4998687500001</v>
      </c>
      <c r="T88" s="84">
        <v>6969.8024951666666</v>
      </c>
      <c r="U88" s="84">
        <v>8987.7813783333331</v>
      </c>
      <c r="V88" s="84">
        <v>11618.149129735051</v>
      </c>
      <c r="W88" s="84">
        <v>15212.889061810716</v>
      </c>
      <c r="X88" s="84">
        <v>20996.569209500725</v>
      </c>
      <c r="Y88" s="84">
        <v>27176.119353616024</v>
      </c>
      <c r="Z88" s="84">
        <v>33667.197291034667</v>
      </c>
      <c r="AA88" s="84">
        <v>49423.576777819624</v>
      </c>
      <c r="AB88" s="84">
        <v>66359.593654690834</v>
      </c>
      <c r="AC88" s="84">
        <v>111299.51070190233</v>
      </c>
      <c r="AD88" s="84">
        <v>192771.83443873524</v>
      </c>
      <c r="AE88" s="84">
        <v>435614.58833651064</v>
      </c>
      <c r="AF88" s="84">
        <v>1304955.546103589</v>
      </c>
      <c r="AG88" s="84">
        <v>2041607.9709688509</v>
      </c>
      <c r="AH88" s="85"/>
      <c r="AI88" s="68"/>
      <c r="AJ88" s="68"/>
      <c r="AK88" s="68"/>
      <c r="AL88" s="68"/>
      <c r="AM88" s="95"/>
      <c r="AN88" s="95"/>
      <c r="AO88" s="95"/>
      <c r="AP88" s="95"/>
      <c r="AQ88" s="95"/>
      <c r="AR88" s="95"/>
      <c r="AS88" s="95"/>
      <c r="AT88" s="95"/>
      <c r="AU88" s="95"/>
      <c r="AV88" s="95"/>
      <c r="AW88" s="95"/>
      <c r="AX88" s="95"/>
      <c r="AY88" s="95"/>
      <c r="AZ88" s="27"/>
      <c r="BA88" s="95"/>
      <c r="BB88" s="95"/>
      <c r="BC88" s="95"/>
      <c r="BD88" s="95"/>
      <c r="BE88" s="95"/>
      <c r="BF88" s="95"/>
      <c r="BG88" s="95"/>
      <c r="BH88" s="95"/>
      <c r="BI88" s="95"/>
      <c r="BJ88" s="95"/>
      <c r="BK88" s="95"/>
      <c r="BL88" s="95"/>
      <c r="BM88" s="95"/>
      <c r="BN88" s="95"/>
      <c r="BO88" s="95"/>
      <c r="BP88" s="95"/>
      <c r="BQ88" s="95"/>
      <c r="BR88" s="95"/>
      <c r="BS88" s="95"/>
      <c r="BT88" s="95"/>
      <c r="BU88" s="95"/>
      <c r="BV88" s="95"/>
      <c r="BW88" s="95"/>
      <c r="BX88" s="95"/>
      <c r="BY88" s="95"/>
      <c r="BZ88" s="95"/>
      <c r="CA88" s="95"/>
      <c r="CB88" s="95"/>
      <c r="CC88" s="95"/>
      <c r="CD88" s="95"/>
      <c r="CE88" s="95"/>
      <c r="CF88" s="95"/>
      <c r="CG88" s="95"/>
      <c r="CH88" s="95"/>
      <c r="CI88" s="95"/>
      <c r="CJ88" s="95"/>
      <c r="CK88" s="95"/>
      <c r="CL88" s="95"/>
      <c r="CM88" s="95"/>
      <c r="CN88" s="95"/>
      <c r="CO88" s="95"/>
      <c r="CP88" s="95"/>
      <c r="CQ88" s="95"/>
      <c r="CR88" s="95"/>
      <c r="CS88" s="95"/>
      <c r="CT88" s="95"/>
      <c r="CU88" s="95"/>
      <c r="CV88" s="95"/>
      <c r="CW88" s="95"/>
      <c r="CX88" s="95"/>
      <c r="CY88" s="95"/>
      <c r="CZ88" s="95"/>
      <c r="DA88" s="95"/>
      <c r="DB88" s="95"/>
      <c r="DC88" s="95"/>
      <c r="DD88" s="95"/>
      <c r="DE88" s="95"/>
      <c r="DF88" s="95"/>
      <c r="DG88" s="95"/>
      <c r="DH88" s="95"/>
      <c r="DI88" s="95"/>
      <c r="DJ88" s="95"/>
      <c r="DK88" s="95"/>
      <c r="DL88" s="95"/>
      <c r="DM88" s="95"/>
      <c r="DN88" s="95"/>
      <c r="DO88" s="95"/>
      <c r="DP88" s="95"/>
      <c r="DQ88" s="95"/>
      <c r="DR88" s="95"/>
      <c r="DS88" s="95"/>
      <c r="DT88" s="95"/>
      <c r="DU88" s="95"/>
      <c r="DV88" s="95"/>
      <c r="DW88" s="95"/>
      <c r="DX88" s="95"/>
      <c r="DY88" s="95"/>
      <c r="DZ88" s="95"/>
      <c r="EA88" s="95"/>
      <c r="EB88" s="95"/>
      <c r="EC88" s="95"/>
      <c r="ED88" s="95"/>
      <c r="EE88" s="95"/>
      <c r="EF88" s="95"/>
      <c r="EG88" s="95"/>
      <c r="EH88" s="95"/>
      <c r="EI88" s="95"/>
      <c r="EJ88" s="95"/>
      <c r="EK88" s="95"/>
      <c r="EL88" s="95"/>
      <c r="EM88" s="95"/>
      <c r="EN88" s="95"/>
      <c r="EO88" s="95"/>
      <c r="EP88" s="95"/>
      <c r="EQ88" s="95"/>
      <c r="ER88" s="95"/>
      <c r="ES88" s="95"/>
      <c r="ET88" s="95"/>
      <c r="EU88" s="95"/>
      <c r="EV88" s="95"/>
      <c r="EW88" s="95"/>
      <c r="EX88" s="95"/>
      <c r="EY88" s="95"/>
      <c r="EZ88" s="95"/>
      <c r="FA88" s="95"/>
      <c r="FB88" s="95"/>
      <c r="FC88" s="95"/>
      <c r="FD88" s="95"/>
      <c r="FE88" s="95"/>
      <c r="FF88" s="95"/>
      <c r="FG88" s="95"/>
      <c r="FH88" s="95"/>
      <c r="FI88" s="95"/>
      <c r="FJ88" s="95"/>
      <c r="FK88" s="95"/>
      <c r="FL88" s="95"/>
      <c r="FM88" s="95"/>
      <c r="FN88" s="95"/>
      <c r="FO88" s="95"/>
      <c r="FP88" s="95"/>
      <c r="FQ88" s="95"/>
      <c r="FR88" s="95"/>
      <c r="FS88" s="95"/>
      <c r="FT88" s="95"/>
      <c r="FU88" s="95"/>
      <c r="FV88" s="95"/>
      <c r="FW88" s="95"/>
      <c r="FX88" s="95"/>
      <c r="FY88" s="95"/>
      <c r="FZ88" s="95"/>
      <c r="GA88" s="95"/>
      <c r="GB88" s="95"/>
      <c r="GC88" s="95"/>
      <c r="GD88" s="95"/>
      <c r="GE88" s="95"/>
      <c r="GF88" s="95"/>
      <c r="GG88" s="95"/>
      <c r="GH88" s="95"/>
      <c r="GI88" s="95"/>
      <c r="GJ88" s="95"/>
      <c r="GK88" s="95"/>
      <c r="GL88" s="95"/>
      <c r="GM88" s="95"/>
      <c r="GN88" s="95"/>
      <c r="GO88" s="95"/>
      <c r="GP88" s="95"/>
      <c r="GQ88" s="95"/>
      <c r="GR88" s="95"/>
      <c r="GS88" s="95"/>
      <c r="GT88" s="95"/>
      <c r="GU88" s="95"/>
      <c r="GV88" s="95"/>
      <c r="GW88" s="95"/>
      <c r="GX88" s="95"/>
      <c r="GY88" s="95"/>
      <c r="GZ88" s="95"/>
      <c r="HA88" s="95"/>
      <c r="HB88" s="95"/>
      <c r="HC88" s="95"/>
      <c r="HD88" s="95"/>
      <c r="HE88" s="95"/>
      <c r="HF88" s="95"/>
      <c r="HG88" s="95"/>
      <c r="HH88" s="95"/>
      <c r="HI88" s="95"/>
      <c r="HJ88" s="95"/>
      <c r="HK88" s="95"/>
      <c r="HL88" s="95"/>
      <c r="HM88" s="95"/>
      <c r="HN88" s="95"/>
      <c r="HO88" s="95"/>
      <c r="HP88" s="95"/>
      <c r="HQ88" s="95"/>
      <c r="HR88" s="95"/>
      <c r="HS88" s="95"/>
      <c r="HT88" s="95"/>
      <c r="HU88" s="95"/>
      <c r="HV88" s="95"/>
      <c r="HW88" s="95"/>
      <c r="HX88" s="95"/>
      <c r="HY88" s="95"/>
      <c r="HZ88" s="95"/>
      <c r="IA88" s="95"/>
      <c r="IB88" s="95"/>
      <c r="IC88" s="95"/>
      <c r="ID88" s="95"/>
      <c r="IE88" s="95"/>
      <c r="IF88" s="95"/>
      <c r="IG88" s="95"/>
      <c r="IH88" s="95"/>
      <c r="II88" s="95"/>
      <c r="IJ88" s="95"/>
      <c r="IK88" s="95"/>
      <c r="IL88" s="95"/>
      <c r="IM88" s="95"/>
      <c r="IN88" s="95"/>
      <c r="IO88" s="95"/>
      <c r="IP88" s="95"/>
      <c r="IQ88" s="95"/>
      <c r="IR88" s="95"/>
      <c r="IS88" s="95"/>
      <c r="IT88" s="95"/>
      <c r="IU88" s="95"/>
      <c r="IV88" s="95"/>
      <c r="IW88" s="95"/>
      <c r="IX88" s="95"/>
      <c r="IY88" s="95"/>
      <c r="IZ88" s="27"/>
    </row>
    <row r="89" spans="1:260" ht="12.75" customHeight="1" x14ac:dyDescent="0.2">
      <c r="A89" s="198">
        <v>502</v>
      </c>
      <c r="B89" s="199" t="s">
        <v>160</v>
      </c>
      <c r="C89" s="84">
        <v>679.70442558333332</v>
      </c>
      <c r="D89" s="84">
        <v>676.8256107499999</v>
      </c>
      <c r="E89" s="84">
        <v>666.15665775000014</v>
      </c>
      <c r="F89" s="84">
        <v>662.6138549166667</v>
      </c>
      <c r="G89" s="84">
        <v>649.09110041666668</v>
      </c>
      <c r="H89" s="84">
        <v>639.7210305000001</v>
      </c>
      <c r="I89" s="84">
        <v>626.52650533333338</v>
      </c>
      <c r="J89" s="84">
        <v>629.63538833333337</v>
      </c>
      <c r="K89" s="84">
        <v>747.68262383333331</v>
      </c>
      <c r="L89" s="84">
        <v>918.85319166666659</v>
      </c>
      <c r="M89" s="84">
        <v>1111.3291818333335</v>
      </c>
      <c r="N89" s="84">
        <v>1360.0210821666669</v>
      </c>
      <c r="O89" s="84">
        <v>1641.1793065000002</v>
      </c>
      <c r="P89" s="84">
        <v>2020.4769221666668</v>
      </c>
      <c r="Q89" s="84">
        <v>2432.6955692500001</v>
      </c>
      <c r="R89" s="84">
        <v>3051.1626086666661</v>
      </c>
      <c r="S89" s="84">
        <v>4050.8114549999991</v>
      </c>
      <c r="T89" s="84">
        <v>5327.9497113333346</v>
      </c>
      <c r="U89" s="84">
        <v>6827.907576083333</v>
      </c>
      <c r="V89" s="84">
        <v>8948.4431603577777</v>
      </c>
      <c r="W89" s="84">
        <v>11270.889524911358</v>
      </c>
      <c r="X89" s="84">
        <v>15259.444313949876</v>
      </c>
      <c r="Y89" s="84">
        <v>20220.930154146899</v>
      </c>
      <c r="Z89" s="84">
        <v>25737.520860380693</v>
      </c>
      <c r="AA89" s="84">
        <v>35983.712327955742</v>
      </c>
      <c r="AB89" s="84">
        <v>47320.812031571717</v>
      </c>
      <c r="AC89" s="84">
        <v>69073.201814327404</v>
      </c>
      <c r="AD89" s="84">
        <v>118969.56889090082</v>
      </c>
      <c r="AE89" s="84">
        <v>274561.5620982892</v>
      </c>
      <c r="AF89" s="84">
        <v>905319.15770838538</v>
      </c>
      <c r="AG89" s="84">
        <v>1404853.7729348347</v>
      </c>
      <c r="AH89" s="85"/>
      <c r="AI89" s="68"/>
      <c r="AJ89" s="68"/>
      <c r="AK89" s="68"/>
      <c r="AL89" s="68"/>
      <c r="AM89" s="95"/>
      <c r="AN89" s="95"/>
      <c r="AO89" s="95"/>
      <c r="AP89" s="95"/>
      <c r="AQ89" s="95"/>
      <c r="AR89" s="95"/>
      <c r="AS89" s="95"/>
      <c r="AT89" s="95"/>
      <c r="AU89" s="95"/>
      <c r="AV89" s="95"/>
      <c r="AW89" s="95"/>
      <c r="AX89" s="95"/>
      <c r="AY89" s="95"/>
      <c r="AZ89" s="27"/>
      <c r="BA89" s="95"/>
      <c r="BB89" s="95"/>
      <c r="BC89" s="95"/>
      <c r="BD89" s="95"/>
      <c r="BE89" s="95"/>
      <c r="BF89" s="95"/>
      <c r="BG89" s="95"/>
      <c r="BH89" s="95"/>
      <c r="BI89" s="95"/>
      <c r="BJ89" s="95"/>
      <c r="BK89" s="95"/>
      <c r="BL89" s="95"/>
      <c r="BM89" s="95"/>
      <c r="BN89" s="95"/>
      <c r="BO89" s="95"/>
      <c r="BP89" s="95"/>
      <c r="BQ89" s="95"/>
      <c r="BR89" s="95"/>
      <c r="BS89" s="95"/>
      <c r="BT89" s="95"/>
      <c r="BU89" s="95"/>
      <c r="BV89" s="95"/>
      <c r="BW89" s="95"/>
      <c r="BX89" s="95"/>
      <c r="BY89" s="95"/>
      <c r="BZ89" s="95"/>
      <c r="CA89" s="95"/>
      <c r="CB89" s="95"/>
      <c r="CC89" s="95"/>
      <c r="CD89" s="95"/>
      <c r="CE89" s="95"/>
      <c r="CF89" s="95"/>
      <c r="CG89" s="95"/>
      <c r="CH89" s="95"/>
      <c r="CI89" s="95"/>
      <c r="CJ89" s="95"/>
      <c r="CK89" s="95"/>
      <c r="CL89" s="95"/>
      <c r="CM89" s="95"/>
      <c r="CN89" s="95"/>
      <c r="CO89" s="95"/>
      <c r="CP89" s="95"/>
      <c r="CQ89" s="95"/>
      <c r="CR89" s="95"/>
      <c r="CS89" s="95"/>
      <c r="CT89" s="95"/>
      <c r="CU89" s="95"/>
      <c r="CV89" s="95"/>
      <c r="CW89" s="95"/>
      <c r="CX89" s="95"/>
      <c r="CY89" s="95"/>
      <c r="CZ89" s="95"/>
      <c r="DA89" s="95"/>
      <c r="DB89" s="95"/>
      <c r="DC89" s="95"/>
      <c r="DD89" s="95"/>
      <c r="DE89" s="95"/>
      <c r="DF89" s="95"/>
      <c r="DG89" s="95"/>
      <c r="DH89" s="95"/>
      <c r="DI89" s="95"/>
      <c r="DJ89" s="95"/>
      <c r="DK89" s="95"/>
      <c r="DL89" s="95"/>
      <c r="DM89" s="95"/>
      <c r="DN89" s="95"/>
      <c r="DO89" s="95"/>
      <c r="DP89" s="95"/>
      <c r="DQ89" s="95"/>
      <c r="DR89" s="95"/>
      <c r="DS89" s="95"/>
      <c r="DT89" s="95"/>
      <c r="DU89" s="95"/>
      <c r="DV89" s="95"/>
      <c r="DW89" s="95"/>
      <c r="DX89" s="95"/>
      <c r="DY89" s="95"/>
      <c r="DZ89" s="95"/>
      <c r="EA89" s="95"/>
      <c r="EB89" s="95"/>
      <c r="EC89" s="95"/>
      <c r="ED89" s="95"/>
      <c r="EE89" s="95"/>
      <c r="EF89" s="95"/>
      <c r="EG89" s="95"/>
      <c r="EH89" s="95"/>
      <c r="EI89" s="95"/>
      <c r="EJ89" s="95"/>
      <c r="EK89" s="95"/>
      <c r="EL89" s="95"/>
      <c r="EM89" s="95"/>
      <c r="EN89" s="95"/>
      <c r="EO89" s="95"/>
      <c r="EP89" s="95"/>
      <c r="EQ89" s="95"/>
      <c r="ER89" s="95"/>
      <c r="ES89" s="95"/>
      <c r="ET89" s="95"/>
      <c r="EU89" s="95"/>
      <c r="EV89" s="95"/>
      <c r="EW89" s="95"/>
      <c r="EX89" s="95"/>
      <c r="EY89" s="95"/>
      <c r="EZ89" s="95"/>
      <c r="FA89" s="95"/>
      <c r="FB89" s="95"/>
      <c r="FC89" s="95"/>
      <c r="FD89" s="95"/>
      <c r="FE89" s="95"/>
      <c r="FF89" s="95"/>
      <c r="FG89" s="95"/>
      <c r="FH89" s="95"/>
      <c r="FI89" s="95"/>
      <c r="FJ89" s="95"/>
      <c r="FK89" s="95"/>
      <c r="FL89" s="95"/>
      <c r="FM89" s="95"/>
      <c r="FN89" s="95"/>
      <c r="FO89" s="95"/>
      <c r="FP89" s="95"/>
      <c r="FQ89" s="95"/>
      <c r="FR89" s="95"/>
      <c r="FS89" s="95"/>
      <c r="FT89" s="95"/>
      <c r="FU89" s="95"/>
      <c r="FV89" s="95"/>
      <c r="FW89" s="95"/>
      <c r="FX89" s="95"/>
      <c r="FY89" s="95"/>
      <c r="FZ89" s="95"/>
      <c r="GA89" s="95"/>
      <c r="GB89" s="95"/>
      <c r="GC89" s="95"/>
      <c r="GD89" s="95"/>
      <c r="GE89" s="95"/>
      <c r="GF89" s="95"/>
      <c r="GG89" s="95"/>
      <c r="GH89" s="95"/>
      <c r="GI89" s="95"/>
      <c r="GJ89" s="95"/>
      <c r="GK89" s="95"/>
      <c r="GL89" s="95"/>
      <c r="GM89" s="95"/>
      <c r="GN89" s="95"/>
      <c r="GO89" s="95"/>
      <c r="GP89" s="95"/>
      <c r="GQ89" s="95"/>
      <c r="GR89" s="95"/>
      <c r="GS89" s="95"/>
      <c r="GT89" s="95"/>
      <c r="GU89" s="95"/>
      <c r="GV89" s="95"/>
      <c r="GW89" s="95"/>
      <c r="GX89" s="95"/>
      <c r="GY89" s="95"/>
      <c r="GZ89" s="95"/>
      <c r="HA89" s="95"/>
      <c r="HB89" s="95"/>
      <c r="HC89" s="95"/>
      <c r="HD89" s="95"/>
      <c r="HE89" s="95"/>
      <c r="HF89" s="95"/>
      <c r="HG89" s="95"/>
      <c r="HH89" s="95"/>
      <c r="HI89" s="95"/>
      <c r="HJ89" s="95"/>
      <c r="HK89" s="95"/>
      <c r="HL89" s="95"/>
      <c r="HM89" s="95"/>
      <c r="HN89" s="95"/>
      <c r="HO89" s="95"/>
      <c r="HP89" s="95"/>
      <c r="HQ89" s="95"/>
      <c r="HR89" s="95"/>
      <c r="HS89" s="95"/>
      <c r="HT89" s="95"/>
      <c r="HU89" s="95"/>
      <c r="HV89" s="95"/>
      <c r="HW89" s="95"/>
      <c r="HX89" s="95"/>
      <c r="HY89" s="95"/>
      <c r="HZ89" s="95"/>
      <c r="IA89" s="95"/>
      <c r="IB89" s="95"/>
      <c r="IC89" s="95"/>
      <c r="ID89" s="95"/>
      <c r="IE89" s="95"/>
      <c r="IF89" s="95"/>
      <c r="IG89" s="95"/>
      <c r="IH89" s="95"/>
      <c r="II89" s="95"/>
      <c r="IJ89" s="95"/>
      <c r="IK89" s="95"/>
      <c r="IL89" s="95"/>
      <c r="IM89" s="95"/>
      <c r="IN89" s="95"/>
      <c r="IO89" s="95"/>
      <c r="IP89" s="95"/>
      <c r="IQ89" s="95"/>
      <c r="IR89" s="95"/>
      <c r="IS89" s="95"/>
      <c r="IT89" s="95"/>
      <c r="IU89" s="95"/>
      <c r="IV89" s="95"/>
      <c r="IW89" s="95"/>
      <c r="IX89" s="95"/>
      <c r="IY89" s="95"/>
      <c r="IZ89" s="27"/>
    </row>
    <row r="90" spans="1:260" ht="12.75" customHeight="1" x14ac:dyDescent="0.2">
      <c r="A90" s="198">
        <v>503</v>
      </c>
      <c r="B90" s="199" t="s">
        <v>161</v>
      </c>
      <c r="C90" s="84">
        <v>715.35673408333332</v>
      </c>
      <c r="D90" s="84">
        <v>736.0960035833333</v>
      </c>
      <c r="E90" s="84">
        <v>758.04049974999998</v>
      </c>
      <c r="F90" s="84">
        <v>747.2883584166666</v>
      </c>
      <c r="G90" s="84">
        <v>724.66175558333327</v>
      </c>
      <c r="H90" s="84">
        <v>688.14999599999999</v>
      </c>
      <c r="I90" s="84">
        <v>649.99709799999994</v>
      </c>
      <c r="J90" s="84">
        <v>653.6210824166667</v>
      </c>
      <c r="K90" s="84">
        <v>781.66043458333343</v>
      </c>
      <c r="L90" s="84">
        <v>935.77498191666666</v>
      </c>
      <c r="M90" s="84">
        <v>1148.3348798333334</v>
      </c>
      <c r="N90" s="84">
        <v>1411.2824711666665</v>
      </c>
      <c r="O90" s="84">
        <v>1704.1582824166665</v>
      </c>
      <c r="P90" s="84">
        <v>2191.3672040000001</v>
      </c>
      <c r="Q90" s="84">
        <v>2595.7251541666669</v>
      </c>
      <c r="R90" s="84">
        <v>3315.9518798333334</v>
      </c>
      <c r="S90" s="84">
        <v>4477.327350583334</v>
      </c>
      <c r="T90" s="84">
        <v>5940.1836757499996</v>
      </c>
      <c r="U90" s="84">
        <v>7515.4790330833339</v>
      </c>
      <c r="V90" s="84">
        <v>10082.194687442672</v>
      </c>
      <c r="W90" s="84">
        <v>12857.137258155512</v>
      </c>
      <c r="X90" s="84">
        <v>16861.272662551604</v>
      </c>
      <c r="Y90" s="84">
        <v>21893.753886369643</v>
      </c>
      <c r="Z90" s="84">
        <v>27714.988553102361</v>
      </c>
      <c r="AA90" s="84">
        <v>38736.943290998228</v>
      </c>
      <c r="AB90" s="84">
        <v>53294.850751698461</v>
      </c>
      <c r="AC90" s="84">
        <v>78276.902468119151</v>
      </c>
      <c r="AD90" s="84">
        <v>136103.70418526037</v>
      </c>
      <c r="AE90" s="84">
        <v>323633.91605768184</v>
      </c>
      <c r="AF90" s="84">
        <v>1001259.000009077</v>
      </c>
      <c r="AG90" s="84">
        <v>1458967.3756337874</v>
      </c>
      <c r="AH90" s="85"/>
      <c r="AI90" s="68"/>
      <c r="AJ90" s="68"/>
      <c r="AK90" s="68"/>
      <c r="AL90" s="68"/>
      <c r="AM90" s="95"/>
      <c r="AN90" s="95"/>
      <c r="AO90" s="95"/>
      <c r="AP90" s="95"/>
      <c r="AQ90" s="95"/>
      <c r="AR90" s="95"/>
      <c r="AS90" s="95"/>
      <c r="AT90" s="95"/>
      <c r="AU90" s="95"/>
      <c r="AV90" s="95"/>
      <c r="AW90" s="95"/>
      <c r="AX90" s="95"/>
      <c r="AY90" s="95"/>
      <c r="AZ90" s="27"/>
      <c r="BA90" s="95"/>
      <c r="BB90" s="95"/>
      <c r="BC90" s="95"/>
      <c r="BD90" s="95"/>
      <c r="BE90" s="95"/>
      <c r="BF90" s="95"/>
      <c r="BG90" s="95"/>
      <c r="BH90" s="95"/>
      <c r="BI90" s="95"/>
      <c r="BJ90" s="95"/>
      <c r="BK90" s="95"/>
      <c r="BL90" s="95"/>
      <c r="BM90" s="95"/>
      <c r="BN90" s="95"/>
      <c r="BO90" s="95"/>
      <c r="BP90" s="95"/>
      <c r="BQ90" s="95"/>
      <c r="BR90" s="95"/>
      <c r="BS90" s="95"/>
      <c r="BT90" s="95"/>
      <c r="BU90" s="95"/>
      <c r="BV90" s="95"/>
      <c r="BW90" s="95"/>
      <c r="BX90" s="95"/>
      <c r="BY90" s="95"/>
      <c r="BZ90" s="95"/>
      <c r="CA90" s="95"/>
      <c r="CB90" s="95"/>
      <c r="CC90" s="95"/>
      <c r="CD90" s="95"/>
      <c r="CE90" s="95"/>
      <c r="CF90" s="95"/>
      <c r="CG90" s="95"/>
      <c r="CH90" s="95"/>
      <c r="CI90" s="95"/>
      <c r="CJ90" s="95"/>
      <c r="CK90" s="95"/>
      <c r="CL90" s="95"/>
      <c r="CM90" s="95"/>
      <c r="CN90" s="95"/>
      <c r="CO90" s="95"/>
      <c r="CP90" s="95"/>
      <c r="CQ90" s="95"/>
      <c r="CR90" s="95"/>
      <c r="CS90" s="95"/>
      <c r="CT90" s="95"/>
      <c r="CU90" s="95"/>
      <c r="CV90" s="95"/>
      <c r="CW90" s="95"/>
      <c r="CX90" s="95"/>
      <c r="CY90" s="95"/>
      <c r="CZ90" s="95"/>
      <c r="DA90" s="95"/>
      <c r="DB90" s="95"/>
      <c r="DC90" s="95"/>
      <c r="DD90" s="95"/>
      <c r="DE90" s="95"/>
      <c r="DF90" s="95"/>
      <c r="DG90" s="95"/>
      <c r="DH90" s="95"/>
      <c r="DI90" s="95"/>
      <c r="DJ90" s="95"/>
      <c r="DK90" s="95"/>
      <c r="DL90" s="95"/>
      <c r="DM90" s="95"/>
      <c r="DN90" s="95"/>
      <c r="DO90" s="95"/>
      <c r="DP90" s="95"/>
      <c r="DQ90" s="95"/>
      <c r="DR90" s="95"/>
      <c r="DS90" s="95"/>
      <c r="DT90" s="95"/>
      <c r="DU90" s="95"/>
      <c r="DV90" s="95"/>
      <c r="DW90" s="95"/>
      <c r="DX90" s="95"/>
      <c r="DY90" s="95"/>
      <c r="DZ90" s="95"/>
      <c r="EA90" s="95"/>
      <c r="EB90" s="95"/>
      <c r="EC90" s="95"/>
      <c r="ED90" s="95"/>
      <c r="EE90" s="95"/>
      <c r="EF90" s="95"/>
      <c r="EG90" s="95"/>
      <c r="EH90" s="95"/>
      <c r="EI90" s="95"/>
      <c r="EJ90" s="95"/>
      <c r="EK90" s="95"/>
      <c r="EL90" s="95"/>
      <c r="EM90" s="95"/>
      <c r="EN90" s="95"/>
      <c r="EO90" s="95"/>
      <c r="EP90" s="95"/>
      <c r="EQ90" s="95"/>
      <c r="ER90" s="95"/>
      <c r="ES90" s="95"/>
      <c r="ET90" s="95"/>
      <c r="EU90" s="95"/>
      <c r="EV90" s="95"/>
      <c r="EW90" s="95"/>
      <c r="EX90" s="95"/>
      <c r="EY90" s="95"/>
      <c r="EZ90" s="95"/>
      <c r="FA90" s="95"/>
      <c r="FB90" s="95"/>
      <c r="FC90" s="95"/>
      <c r="FD90" s="95"/>
      <c r="FE90" s="95"/>
      <c r="FF90" s="95"/>
      <c r="FG90" s="95"/>
      <c r="FH90" s="95"/>
      <c r="FI90" s="95"/>
      <c r="FJ90" s="95"/>
      <c r="FK90" s="95"/>
      <c r="FL90" s="95"/>
      <c r="FM90" s="95"/>
      <c r="FN90" s="95"/>
      <c r="FO90" s="95"/>
      <c r="FP90" s="95"/>
      <c r="FQ90" s="95"/>
      <c r="FR90" s="95"/>
      <c r="FS90" s="95"/>
      <c r="FT90" s="95"/>
      <c r="FU90" s="95"/>
      <c r="FV90" s="95"/>
      <c r="FW90" s="95"/>
      <c r="FX90" s="95"/>
      <c r="FY90" s="95"/>
      <c r="FZ90" s="95"/>
      <c r="GA90" s="95"/>
      <c r="GB90" s="95"/>
      <c r="GC90" s="95"/>
      <c r="GD90" s="95"/>
      <c r="GE90" s="95"/>
      <c r="GF90" s="95"/>
      <c r="GG90" s="95"/>
      <c r="GH90" s="95"/>
      <c r="GI90" s="95"/>
      <c r="GJ90" s="95"/>
      <c r="GK90" s="95"/>
      <c r="GL90" s="95"/>
      <c r="GM90" s="95"/>
      <c r="GN90" s="95"/>
      <c r="GO90" s="95"/>
      <c r="GP90" s="95"/>
      <c r="GQ90" s="95"/>
      <c r="GR90" s="95"/>
      <c r="GS90" s="95"/>
      <c r="GT90" s="95"/>
      <c r="GU90" s="95"/>
      <c r="GV90" s="95"/>
      <c r="GW90" s="95"/>
      <c r="GX90" s="95"/>
      <c r="GY90" s="95"/>
      <c r="GZ90" s="95"/>
      <c r="HA90" s="95"/>
      <c r="HB90" s="95"/>
      <c r="HC90" s="95"/>
      <c r="HD90" s="95"/>
      <c r="HE90" s="95"/>
      <c r="HF90" s="95"/>
      <c r="HG90" s="95"/>
      <c r="HH90" s="95"/>
      <c r="HI90" s="95"/>
      <c r="HJ90" s="95"/>
      <c r="HK90" s="95"/>
      <c r="HL90" s="95"/>
      <c r="HM90" s="95"/>
      <c r="HN90" s="95"/>
      <c r="HO90" s="95"/>
      <c r="HP90" s="95"/>
      <c r="HQ90" s="95"/>
      <c r="HR90" s="95"/>
      <c r="HS90" s="95"/>
      <c r="HT90" s="95"/>
      <c r="HU90" s="95"/>
      <c r="HV90" s="95"/>
      <c r="HW90" s="95"/>
      <c r="HX90" s="95"/>
      <c r="HY90" s="95"/>
      <c r="HZ90" s="95"/>
      <c r="IA90" s="95"/>
      <c r="IB90" s="95"/>
      <c r="IC90" s="95"/>
      <c r="ID90" s="95"/>
      <c r="IE90" s="95"/>
      <c r="IF90" s="95"/>
      <c r="IG90" s="95"/>
      <c r="IH90" s="95"/>
      <c r="II90" s="95"/>
      <c r="IJ90" s="95"/>
      <c r="IK90" s="95"/>
      <c r="IL90" s="95"/>
      <c r="IM90" s="95"/>
      <c r="IN90" s="95"/>
      <c r="IO90" s="95"/>
      <c r="IP90" s="95"/>
      <c r="IQ90" s="95"/>
      <c r="IR90" s="95"/>
      <c r="IS90" s="95"/>
      <c r="IT90" s="95"/>
      <c r="IU90" s="95"/>
      <c r="IV90" s="95"/>
      <c r="IW90" s="95"/>
      <c r="IX90" s="95"/>
      <c r="IY90" s="95"/>
      <c r="IZ90" s="27"/>
    </row>
    <row r="91" spans="1:260" ht="12.75" customHeight="1" x14ac:dyDescent="0.2">
      <c r="A91" s="198">
        <v>505</v>
      </c>
      <c r="B91" s="199" t="s">
        <v>162</v>
      </c>
      <c r="C91" s="84">
        <v>573.31938149999996</v>
      </c>
      <c r="D91" s="84">
        <v>565.04448591666664</v>
      </c>
      <c r="E91" s="84">
        <v>562.50859391666665</v>
      </c>
      <c r="F91" s="84">
        <v>565.03864833333341</v>
      </c>
      <c r="G91" s="84">
        <v>570.51628383333332</v>
      </c>
      <c r="H91" s="84">
        <v>592.67393241666662</v>
      </c>
      <c r="I91" s="84">
        <v>587.21443283333338</v>
      </c>
      <c r="J91" s="84">
        <v>616.1173515833334</v>
      </c>
      <c r="K91" s="84">
        <v>740.22812033333332</v>
      </c>
      <c r="L91" s="84">
        <v>899.24085691666676</v>
      </c>
      <c r="M91" s="84">
        <v>1100.8770659166667</v>
      </c>
      <c r="N91" s="84">
        <v>1370.1157291666666</v>
      </c>
      <c r="O91" s="84">
        <v>1657.9600925000002</v>
      </c>
      <c r="P91" s="84">
        <v>2164.0719720000002</v>
      </c>
      <c r="Q91" s="84">
        <v>2674.6214466666665</v>
      </c>
      <c r="R91" s="84">
        <v>3353.6508249166668</v>
      </c>
      <c r="S91" s="84">
        <v>4633.6163662499994</v>
      </c>
      <c r="T91" s="84">
        <v>6260.4323444166657</v>
      </c>
      <c r="U91" s="84">
        <v>8041.3543526666663</v>
      </c>
      <c r="V91" s="84">
        <v>10547.881891216894</v>
      </c>
      <c r="W91" s="84">
        <v>14335.988312759257</v>
      </c>
      <c r="X91" s="84">
        <v>19734.195052075771</v>
      </c>
      <c r="Y91" s="84">
        <v>26436.068213048489</v>
      </c>
      <c r="Z91" s="84">
        <v>33826.655192434213</v>
      </c>
      <c r="AA91" s="84">
        <v>48984.057259601519</v>
      </c>
      <c r="AB91" s="84">
        <v>67516.941004828128</v>
      </c>
      <c r="AC91" s="84">
        <v>99945.166990102371</v>
      </c>
      <c r="AD91" s="84">
        <v>168261.91054887939</v>
      </c>
      <c r="AE91" s="84">
        <v>355419.38824312086</v>
      </c>
      <c r="AF91" s="84">
        <v>1211592.7198383415</v>
      </c>
      <c r="AG91" s="84">
        <v>1742923.6054027083</v>
      </c>
      <c r="AH91" s="85"/>
      <c r="AI91" s="68"/>
      <c r="AJ91" s="68"/>
      <c r="AK91" s="68"/>
      <c r="AL91" s="68"/>
      <c r="AM91" s="95"/>
      <c r="AN91" s="95"/>
      <c r="AO91" s="95"/>
      <c r="AP91" s="95"/>
      <c r="AQ91" s="95"/>
      <c r="AR91" s="95"/>
      <c r="AS91" s="95"/>
      <c r="AT91" s="95"/>
      <c r="AU91" s="95"/>
      <c r="AV91" s="95"/>
      <c r="AW91" s="95"/>
      <c r="AX91" s="95"/>
      <c r="AY91" s="95"/>
      <c r="AZ91" s="27"/>
      <c r="BA91" s="95"/>
      <c r="BB91" s="95"/>
      <c r="BC91" s="95"/>
      <c r="BD91" s="95"/>
      <c r="BE91" s="95"/>
      <c r="BF91" s="95"/>
      <c r="BG91" s="95"/>
      <c r="BH91" s="95"/>
      <c r="BI91" s="95"/>
      <c r="BJ91" s="95"/>
      <c r="BK91" s="95"/>
      <c r="BL91" s="95"/>
      <c r="BM91" s="95"/>
      <c r="BN91" s="95"/>
      <c r="BO91" s="95"/>
      <c r="BP91" s="95"/>
      <c r="BQ91" s="95"/>
      <c r="BR91" s="95"/>
      <c r="BS91" s="95"/>
      <c r="BT91" s="95"/>
      <c r="BU91" s="95"/>
      <c r="BV91" s="95"/>
      <c r="BW91" s="95"/>
      <c r="BX91" s="95"/>
      <c r="BY91" s="95"/>
      <c r="BZ91" s="95"/>
      <c r="CA91" s="95"/>
      <c r="CB91" s="95"/>
      <c r="CC91" s="95"/>
      <c r="CD91" s="95"/>
      <c r="CE91" s="95"/>
      <c r="CF91" s="95"/>
      <c r="CG91" s="95"/>
      <c r="CH91" s="95"/>
      <c r="CI91" s="95"/>
      <c r="CJ91" s="95"/>
      <c r="CK91" s="95"/>
      <c r="CL91" s="95"/>
      <c r="CM91" s="95"/>
      <c r="CN91" s="95"/>
      <c r="CO91" s="95"/>
      <c r="CP91" s="95"/>
      <c r="CQ91" s="95"/>
      <c r="CR91" s="95"/>
      <c r="CS91" s="95"/>
      <c r="CT91" s="95"/>
      <c r="CU91" s="95"/>
      <c r="CV91" s="95"/>
      <c r="CW91" s="95"/>
      <c r="CX91" s="95"/>
      <c r="CY91" s="95"/>
      <c r="CZ91" s="95"/>
      <c r="DA91" s="95"/>
      <c r="DB91" s="95"/>
      <c r="DC91" s="95"/>
      <c r="DD91" s="95"/>
      <c r="DE91" s="95"/>
      <c r="DF91" s="95"/>
      <c r="DG91" s="95"/>
      <c r="DH91" s="95"/>
      <c r="DI91" s="95"/>
      <c r="DJ91" s="95"/>
      <c r="DK91" s="95"/>
      <c r="DL91" s="95"/>
      <c r="DM91" s="95"/>
      <c r="DN91" s="95"/>
      <c r="DO91" s="95"/>
      <c r="DP91" s="95"/>
      <c r="DQ91" s="95"/>
      <c r="DR91" s="95"/>
      <c r="DS91" s="95"/>
      <c r="DT91" s="95"/>
      <c r="DU91" s="95"/>
      <c r="DV91" s="95"/>
      <c r="DW91" s="95"/>
      <c r="DX91" s="95"/>
      <c r="DY91" s="95"/>
      <c r="DZ91" s="95"/>
      <c r="EA91" s="95"/>
      <c r="EB91" s="95"/>
      <c r="EC91" s="95"/>
      <c r="ED91" s="95"/>
      <c r="EE91" s="95"/>
      <c r="EF91" s="95"/>
      <c r="EG91" s="95"/>
      <c r="EH91" s="95"/>
      <c r="EI91" s="95"/>
      <c r="EJ91" s="95"/>
      <c r="EK91" s="95"/>
      <c r="EL91" s="95"/>
      <c r="EM91" s="95"/>
      <c r="EN91" s="95"/>
      <c r="EO91" s="95"/>
      <c r="EP91" s="95"/>
      <c r="EQ91" s="95"/>
      <c r="ER91" s="95"/>
      <c r="ES91" s="95"/>
      <c r="ET91" s="95"/>
      <c r="EU91" s="95"/>
      <c r="EV91" s="95"/>
      <c r="EW91" s="95"/>
      <c r="EX91" s="95"/>
      <c r="EY91" s="95"/>
      <c r="EZ91" s="95"/>
      <c r="FA91" s="95"/>
      <c r="FB91" s="95"/>
      <c r="FC91" s="95"/>
      <c r="FD91" s="95"/>
      <c r="FE91" s="95"/>
      <c r="FF91" s="95"/>
      <c r="FG91" s="95"/>
      <c r="FH91" s="95"/>
      <c r="FI91" s="95"/>
      <c r="FJ91" s="95"/>
      <c r="FK91" s="95"/>
      <c r="FL91" s="95"/>
      <c r="FM91" s="95"/>
      <c r="FN91" s="95"/>
      <c r="FO91" s="95"/>
      <c r="FP91" s="95"/>
      <c r="FQ91" s="95"/>
      <c r="FR91" s="95"/>
      <c r="FS91" s="95"/>
      <c r="FT91" s="95"/>
      <c r="FU91" s="95"/>
      <c r="FV91" s="95"/>
      <c r="FW91" s="95"/>
      <c r="FX91" s="95"/>
      <c r="FY91" s="95"/>
      <c r="FZ91" s="95"/>
      <c r="GA91" s="95"/>
      <c r="GB91" s="95"/>
      <c r="GC91" s="95"/>
      <c r="GD91" s="95"/>
      <c r="GE91" s="95"/>
      <c r="GF91" s="95"/>
      <c r="GG91" s="95"/>
      <c r="GH91" s="95"/>
      <c r="GI91" s="95"/>
      <c r="GJ91" s="95"/>
      <c r="GK91" s="95"/>
      <c r="GL91" s="95"/>
      <c r="GM91" s="95"/>
      <c r="GN91" s="95"/>
      <c r="GO91" s="95"/>
      <c r="GP91" s="95"/>
      <c r="GQ91" s="95"/>
      <c r="GR91" s="95"/>
      <c r="GS91" s="95"/>
      <c r="GT91" s="95"/>
      <c r="GU91" s="95"/>
      <c r="GV91" s="95"/>
      <c r="GW91" s="95"/>
      <c r="GX91" s="95"/>
      <c r="GY91" s="95"/>
      <c r="GZ91" s="95"/>
      <c r="HA91" s="95"/>
      <c r="HB91" s="95"/>
      <c r="HC91" s="95"/>
      <c r="HD91" s="95"/>
      <c r="HE91" s="95"/>
      <c r="HF91" s="95"/>
      <c r="HG91" s="95"/>
      <c r="HH91" s="95"/>
      <c r="HI91" s="95"/>
      <c r="HJ91" s="95"/>
      <c r="HK91" s="95"/>
      <c r="HL91" s="95"/>
      <c r="HM91" s="95"/>
      <c r="HN91" s="95"/>
      <c r="HO91" s="95"/>
      <c r="HP91" s="95"/>
      <c r="HQ91" s="95"/>
      <c r="HR91" s="95"/>
      <c r="HS91" s="95"/>
      <c r="HT91" s="95"/>
      <c r="HU91" s="95"/>
      <c r="HV91" s="95"/>
      <c r="HW91" s="95"/>
      <c r="HX91" s="95"/>
      <c r="HY91" s="95"/>
      <c r="HZ91" s="95"/>
      <c r="IA91" s="95"/>
      <c r="IB91" s="95"/>
      <c r="IC91" s="95"/>
      <c r="ID91" s="95"/>
      <c r="IE91" s="95"/>
      <c r="IF91" s="95"/>
      <c r="IG91" s="95"/>
      <c r="IH91" s="95"/>
      <c r="II91" s="95"/>
      <c r="IJ91" s="95"/>
      <c r="IK91" s="95"/>
      <c r="IL91" s="95"/>
      <c r="IM91" s="95"/>
      <c r="IN91" s="95"/>
      <c r="IO91" s="95"/>
      <c r="IP91" s="95"/>
      <c r="IQ91" s="95"/>
      <c r="IR91" s="95"/>
      <c r="IS91" s="95"/>
      <c r="IT91" s="95"/>
      <c r="IU91" s="95"/>
      <c r="IV91" s="95"/>
      <c r="IW91" s="95"/>
      <c r="IX91" s="95"/>
      <c r="IY91" s="95"/>
      <c r="IZ91" s="27"/>
    </row>
    <row r="92" spans="1:260" ht="12.75" customHeight="1" x14ac:dyDescent="0.2">
      <c r="A92" s="198">
        <v>511</v>
      </c>
      <c r="B92" s="199" t="s">
        <v>163</v>
      </c>
      <c r="C92" s="84">
        <v>666.81468458333336</v>
      </c>
      <c r="D92" s="84">
        <v>684.97023941666657</v>
      </c>
      <c r="E92" s="84">
        <v>695.44694949999996</v>
      </c>
      <c r="F92" s="84">
        <v>712.32528950000017</v>
      </c>
      <c r="G92" s="84">
        <v>720.16528174999996</v>
      </c>
      <c r="H92" s="84">
        <v>711.20766316666675</v>
      </c>
      <c r="I92" s="84">
        <v>707.49344541666676</v>
      </c>
      <c r="J92" s="84">
        <v>751.48184491666655</v>
      </c>
      <c r="K92" s="84">
        <v>907.21731791666662</v>
      </c>
      <c r="L92" s="84">
        <v>1073.9551313333334</v>
      </c>
      <c r="M92" s="84">
        <v>1259.2262372500002</v>
      </c>
      <c r="N92" s="84">
        <v>1508.27572375</v>
      </c>
      <c r="O92" s="84">
        <v>1823.933092</v>
      </c>
      <c r="P92" s="84">
        <v>2415.9467350833334</v>
      </c>
      <c r="Q92" s="84">
        <v>2910.4564467499999</v>
      </c>
      <c r="R92" s="84">
        <v>3692.583476833333</v>
      </c>
      <c r="S92" s="84">
        <v>4965.0281896666665</v>
      </c>
      <c r="T92" s="84">
        <v>6512.2980011666668</v>
      </c>
      <c r="U92" s="84">
        <v>8269.2872221666657</v>
      </c>
      <c r="V92" s="84">
        <v>11024.184032570976</v>
      </c>
      <c r="W92" s="84">
        <v>14417.823068796926</v>
      </c>
      <c r="X92" s="84">
        <v>19296.998086651714</v>
      </c>
      <c r="Y92" s="84">
        <v>25214.121211765494</v>
      </c>
      <c r="Z92" s="84">
        <v>32028.117152367911</v>
      </c>
      <c r="AA92" s="84">
        <v>46711.372784687148</v>
      </c>
      <c r="AB92" s="84">
        <v>67871.795028891953</v>
      </c>
      <c r="AC92" s="84">
        <v>99444.986922252676</v>
      </c>
      <c r="AD92" s="84">
        <v>174712.99549025609</v>
      </c>
      <c r="AE92" s="84">
        <v>400913.36082668277</v>
      </c>
      <c r="AF92" s="84">
        <v>1277431.379467401</v>
      </c>
      <c r="AG92" s="84">
        <v>1876206.434234052</v>
      </c>
      <c r="AH92" s="85"/>
      <c r="AI92" s="68"/>
      <c r="AJ92" s="68"/>
      <c r="AK92" s="68"/>
      <c r="AL92" s="68"/>
      <c r="AM92" s="95"/>
      <c r="AN92" s="95"/>
      <c r="AO92" s="95"/>
      <c r="AP92" s="95"/>
      <c r="AQ92" s="95"/>
      <c r="AR92" s="95"/>
      <c r="AS92" s="95"/>
      <c r="AT92" s="95"/>
      <c r="AU92" s="95"/>
      <c r="AV92" s="95"/>
      <c r="AW92" s="95"/>
      <c r="AX92" s="95"/>
      <c r="AY92" s="95"/>
      <c r="AZ92" s="27"/>
      <c r="BA92" s="95"/>
      <c r="BB92" s="95"/>
      <c r="BC92" s="95"/>
      <c r="BD92" s="95"/>
      <c r="BE92" s="95"/>
      <c r="BF92" s="95"/>
      <c r="BG92" s="95"/>
      <c r="BH92" s="95"/>
      <c r="BI92" s="95"/>
      <c r="BJ92" s="95"/>
      <c r="BK92" s="95"/>
      <c r="BL92" s="95"/>
      <c r="BM92" s="95"/>
      <c r="BN92" s="95"/>
      <c r="BO92" s="95"/>
      <c r="BP92" s="95"/>
      <c r="BQ92" s="95"/>
      <c r="BR92" s="95"/>
      <c r="BS92" s="95"/>
      <c r="BT92" s="95"/>
      <c r="BU92" s="95"/>
      <c r="BV92" s="95"/>
      <c r="BW92" s="95"/>
      <c r="BX92" s="95"/>
      <c r="BY92" s="95"/>
      <c r="BZ92" s="95"/>
      <c r="CA92" s="95"/>
      <c r="CB92" s="95"/>
      <c r="CC92" s="95"/>
      <c r="CD92" s="95"/>
      <c r="CE92" s="95"/>
      <c r="CF92" s="95"/>
      <c r="CG92" s="95"/>
      <c r="CH92" s="95"/>
      <c r="CI92" s="95"/>
      <c r="CJ92" s="95"/>
      <c r="CK92" s="95"/>
      <c r="CL92" s="95"/>
      <c r="CM92" s="95"/>
      <c r="CN92" s="95"/>
      <c r="CO92" s="95"/>
      <c r="CP92" s="95"/>
      <c r="CQ92" s="95"/>
      <c r="CR92" s="95"/>
      <c r="CS92" s="95"/>
      <c r="CT92" s="95"/>
      <c r="CU92" s="95"/>
      <c r="CV92" s="95"/>
      <c r="CW92" s="95"/>
      <c r="CX92" s="95"/>
      <c r="CY92" s="95"/>
      <c r="CZ92" s="95"/>
      <c r="DA92" s="95"/>
      <c r="DB92" s="95"/>
      <c r="DC92" s="95"/>
      <c r="DD92" s="95"/>
      <c r="DE92" s="95"/>
      <c r="DF92" s="95"/>
      <c r="DG92" s="95"/>
      <c r="DH92" s="95"/>
      <c r="DI92" s="95"/>
      <c r="DJ92" s="95"/>
      <c r="DK92" s="95"/>
      <c r="DL92" s="95"/>
      <c r="DM92" s="95"/>
      <c r="DN92" s="95"/>
      <c r="DO92" s="95"/>
      <c r="DP92" s="95"/>
      <c r="DQ92" s="95"/>
      <c r="DR92" s="95"/>
      <c r="DS92" s="95"/>
      <c r="DT92" s="95"/>
      <c r="DU92" s="95"/>
      <c r="DV92" s="95"/>
      <c r="DW92" s="95"/>
      <c r="DX92" s="95"/>
      <c r="DY92" s="95"/>
      <c r="DZ92" s="95"/>
      <c r="EA92" s="95"/>
      <c r="EB92" s="95"/>
      <c r="EC92" s="95"/>
      <c r="ED92" s="95"/>
      <c r="EE92" s="95"/>
      <c r="EF92" s="95"/>
      <c r="EG92" s="95"/>
      <c r="EH92" s="95"/>
      <c r="EI92" s="95"/>
      <c r="EJ92" s="95"/>
      <c r="EK92" s="95"/>
      <c r="EL92" s="95"/>
      <c r="EM92" s="95"/>
      <c r="EN92" s="95"/>
      <c r="EO92" s="95"/>
      <c r="EP92" s="95"/>
      <c r="EQ92" s="95"/>
      <c r="ER92" s="95"/>
      <c r="ES92" s="95"/>
      <c r="ET92" s="95"/>
      <c r="EU92" s="95"/>
      <c r="EV92" s="95"/>
      <c r="EW92" s="95"/>
      <c r="EX92" s="95"/>
      <c r="EY92" s="95"/>
      <c r="EZ92" s="95"/>
      <c r="FA92" s="95"/>
      <c r="FB92" s="95"/>
      <c r="FC92" s="95"/>
      <c r="FD92" s="95"/>
      <c r="FE92" s="95"/>
      <c r="FF92" s="95"/>
      <c r="FG92" s="95"/>
      <c r="FH92" s="95"/>
      <c r="FI92" s="95"/>
      <c r="FJ92" s="95"/>
      <c r="FK92" s="95"/>
      <c r="FL92" s="95"/>
      <c r="FM92" s="95"/>
      <c r="FN92" s="95"/>
      <c r="FO92" s="95"/>
      <c r="FP92" s="95"/>
      <c r="FQ92" s="95"/>
      <c r="FR92" s="95"/>
      <c r="FS92" s="95"/>
      <c r="FT92" s="95"/>
      <c r="FU92" s="95"/>
      <c r="FV92" s="95"/>
      <c r="FW92" s="95"/>
      <c r="FX92" s="95"/>
      <c r="FY92" s="95"/>
      <c r="FZ92" s="95"/>
      <c r="GA92" s="95"/>
      <c r="GB92" s="95"/>
      <c r="GC92" s="95"/>
      <c r="GD92" s="95"/>
      <c r="GE92" s="95"/>
      <c r="GF92" s="95"/>
      <c r="GG92" s="95"/>
      <c r="GH92" s="95"/>
      <c r="GI92" s="95"/>
      <c r="GJ92" s="95"/>
      <c r="GK92" s="95"/>
      <c r="GL92" s="95"/>
      <c r="GM92" s="95"/>
      <c r="GN92" s="95"/>
      <c r="GO92" s="95"/>
      <c r="GP92" s="95"/>
      <c r="GQ92" s="95"/>
      <c r="GR92" s="95"/>
      <c r="GS92" s="95"/>
      <c r="GT92" s="95"/>
      <c r="GU92" s="95"/>
      <c r="GV92" s="95"/>
      <c r="GW92" s="95"/>
      <c r="GX92" s="95"/>
      <c r="GY92" s="95"/>
      <c r="GZ92" s="95"/>
      <c r="HA92" s="95"/>
      <c r="HB92" s="95"/>
      <c r="HC92" s="95"/>
      <c r="HD92" s="95"/>
      <c r="HE92" s="95"/>
      <c r="HF92" s="95"/>
      <c r="HG92" s="95"/>
      <c r="HH92" s="95"/>
      <c r="HI92" s="95"/>
      <c r="HJ92" s="95"/>
      <c r="HK92" s="95"/>
      <c r="HL92" s="95"/>
      <c r="HM92" s="95"/>
      <c r="HN92" s="95"/>
      <c r="HO92" s="95"/>
      <c r="HP92" s="95"/>
      <c r="HQ92" s="95"/>
      <c r="HR92" s="95"/>
      <c r="HS92" s="95"/>
      <c r="HT92" s="95"/>
      <c r="HU92" s="95"/>
      <c r="HV92" s="95"/>
      <c r="HW92" s="95"/>
      <c r="HX92" s="95"/>
      <c r="HY92" s="95"/>
      <c r="HZ92" s="95"/>
      <c r="IA92" s="95"/>
      <c r="IB92" s="95"/>
      <c r="IC92" s="95"/>
      <c r="ID92" s="95"/>
      <c r="IE92" s="95"/>
      <c r="IF92" s="95"/>
      <c r="IG92" s="95"/>
      <c r="IH92" s="95"/>
      <c r="II92" s="95"/>
      <c r="IJ92" s="95"/>
      <c r="IK92" s="95"/>
      <c r="IL92" s="95"/>
      <c r="IM92" s="95"/>
      <c r="IN92" s="95"/>
      <c r="IO92" s="95"/>
      <c r="IP92" s="95"/>
      <c r="IQ92" s="95"/>
      <c r="IR92" s="95"/>
      <c r="IS92" s="95"/>
      <c r="IT92" s="95"/>
      <c r="IU92" s="95"/>
      <c r="IV92" s="95"/>
      <c r="IW92" s="95"/>
      <c r="IX92" s="95"/>
      <c r="IY92" s="95"/>
      <c r="IZ92" s="27"/>
    </row>
    <row r="93" spans="1:260" ht="12.75" customHeight="1" x14ac:dyDescent="0.2">
      <c r="A93" s="198">
        <v>512</v>
      </c>
      <c r="B93" s="199" t="s">
        <v>468</v>
      </c>
      <c r="C93" s="84">
        <v>595.27797958333338</v>
      </c>
      <c r="D93" s="84">
        <v>592.79247808333332</v>
      </c>
      <c r="E93" s="84">
        <v>595.83688258333336</v>
      </c>
      <c r="F93" s="84">
        <v>606.0975469166666</v>
      </c>
      <c r="G93" s="84">
        <v>609.32612316666678</v>
      </c>
      <c r="H93" s="84">
        <v>601.62244908333344</v>
      </c>
      <c r="I93" s="84">
        <v>598.66490974999999</v>
      </c>
      <c r="J93" s="84">
        <v>625.61125691666666</v>
      </c>
      <c r="K93" s="84">
        <v>747.8675789166665</v>
      </c>
      <c r="L93" s="84">
        <v>878.45595433333335</v>
      </c>
      <c r="M93" s="84">
        <v>1064.9427136666666</v>
      </c>
      <c r="N93" s="84">
        <v>1305.0464539999998</v>
      </c>
      <c r="O93" s="84">
        <v>1587.6120381666667</v>
      </c>
      <c r="P93" s="84">
        <v>2082.2793308333335</v>
      </c>
      <c r="Q93" s="84">
        <v>2537.3286309166665</v>
      </c>
      <c r="R93" s="84">
        <v>3245.06513825</v>
      </c>
      <c r="S93" s="84">
        <v>4390.4885163333338</v>
      </c>
      <c r="T93" s="84">
        <v>5874.730195666667</v>
      </c>
      <c r="U93" s="84">
        <v>7446.8361537499995</v>
      </c>
      <c r="V93" s="84">
        <v>10023.388366558233</v>
      </c>
      <c r="W93" s="84">
        <v>12902.80615792189</v>
      </c>
      <c r="X93" s="84">
        <v>17074.031862820149</v>
      </c>
      <c r="Y93" s="84">
        <v>22346.889441064453</v>
      </c>
      <c r="Z93" s="84">
        <v>28164.036439020045</v>
      </c>
      <c r="AA93" s="84">
        <v>40298.375947767738</v>
      </c>
      <c r="AB93" s="84">
        <v>57591.449837896107</v>
      </c>
      <c r="AC93" s="84">
        <v>84227.834204135987</v>
      </c>
      <c r="AD93" s="84">
        <v>144342.52732775576</v>
      </c>
      <c r="AE93" s="84">
        <v>334090.36841529678</v>
      </c>
      <c r="AF93" s="84">
        <v>1033704.3905176056</v>
      </c>
      <c r="AG93" s="84">
        <v>1504065.7468741753</v>
      </c>
      <c r="AH93" s="85"/>
      <c r="AI93" s="68"/>
      <c r="AJ93" s="68"/>
      <c r="AK93" s="68"/>
      <c r="AL93" s="68"/>
      <c r="AM93" s="95"/>
      <c r="AN93" s="95"/>
      <c r="AO93" s="95"/>
      <c r="AP93" s="95"/>
      <c r="AQ93" s="95"/>
      <c r="AR93" s="95"/>
      <c r="AS93" s="95"/>
      <c r="AT93" s="95"/>
      <c r="AU93" s="95"/>
      <c r="AV93" s="95"/>
      <c r="AW93" s="95"/>
      <c r="AX93" s="95"/>
      <c r="AY93" s="95"/>
      <c r="AZ93" s="27"/>
      <c r="BA93" s="95"/>
      <c r="BB93" s="95"/>
      <c r="BC93" s="95"/>
      <c r="BD93" s="95"/>
      <c r="BE93" s="95"/>
      <c r="BF93" s="95"/>
      <c r="BG93" s="95"/>
      <c r="BH93" s="95"/>
      <c r="BI93" s="95"/>
      <c r="BJ93" s="95"/>
      <c r="BK93" s="95"/>
      <c r="BL93" s="95"/>
      <c r="BM93" s="95"/>
      <c r="BN93" s="95"/>
      <c r="BO93" s="95"/>
      <c r="BP93" s="95"/>
      <c r="BQ93" s="95"/>
      <c r="BR93" s="95"/>
      <c r="BS93" s="95"/>
      <c r="BT93" s="95"/>
      <c r="BU93" s="95"/>
      <c r="BV93" s="95"/>
      <c r="BW93" s="95"/>
      <c r="BX93" s="95"/>
      <c r="BY93" s="95"/>
      <c r="BZ93" s="95"/>
      <c r="CA93" s="95"/>
      <c r="CB93" s="95"/>
      <c r="CC93" s="95"/>
      <c r="CD93" s="95"/>
      <c r="CE93" s="95"/>
      <c r="CF93" s="95"/>
      <c r="CG93" s="95"/>
      <c r="CH93" s="95"/>
      <c r="CI93" s="95"/>
      <c r="CJ93" s="95"/>
      <c r="CK93" s="95"/>
      <c r="CL93" s="95"/>
      <c r="CM93" s="95"/>
      <c r="CN93" s="95"/>
      <c r="CO93" s="95"/>
      <c r="CP93" s="95"/>
      <c r="CQ93" s="95"/>
      <c r="CR93" s="95"/>
      <c r="CS93" s="95"/>
      <c r="CT93" s="95"/>
      <c r="CU93" s="95"/>
      <c r="CV93" s="95"/>
      <c r="CW93" s="95"/>
      <c r="CX93" s="95"/>
      <c r="CY93" s="95"/>
      <c r="CZ93" s="95"/>
      <c r="DA93" s="95"/>
      <c r="DB93" s="95"/>
      <c r="DC93" s="95"/>
      <c r="DD93" s="95"/>
      <c r="DE93" s="95"/>
      <c r="DF93" s="95"/>
      <c r="DG93" s="95"/>
      <c r="DH93" s="95"/>
      <c r="DI93" s="95"/>
      <c r="DJ93" s="95"/>
      <c r="DK93" s="95"/>
      <c r="DL93" s="95"/>
      <c r="DM93" s="95"/>
      <c r="DN93" s="95"/>
      <c r="DO93" s="95"/>
      <c r="DP93" s="95"/>
      <c r="DQ93" s="95"/>
      <c r="DR93" s="95"/>
      <c r="DS93" s="95"/>
      <c r="DT93" s="95"/>
      <c r="DU93" s="95"/>
      <c r="DV93" s="95"/>
      <c r="DW93" s="95"/>
      <c r="DX93" s="95"/>
      <c r="DY93" s="95"/>
      <c r="DZ93" s="95"/>
      <c r="EA93" s="95"/>
      <c r="EB93" s="95"/>
      <c r="EC93" s="95"/>
      <c r="ED93" s="95"/>
      <c r="EE93" s="95"/>
      <c r="EF93" s="95"/>
      <c r="EG93" s="95"/>
      <c r="EH93" s="95"/>
      <c r="EI93" s="95"/>
      <c r="EJ93" s="95"/>
      <c r="EK93" s="95"/>
      <c r="EL93" s="95"/>
      <c r="EM93" s="95"/>
      <c r="EN93" s="95"/>
      <c r="EO93" s="95"/>
      <c r="EP93" s="95"/>
      <c r="EQ93" s="95"/>
      <c r="ER93" s="95"/>
      <c r="ES93" s="95"/>
      <c r="ET93" s="95"/>
      <c r="EU93" s="95"/>
      <c r="EV93" s="95"/>
      <c r="EW93" s="95"/>
      <c r="EX93" s="95"/>
      <c r="EY93" s="95"/>
      <c r="EZ93" s="95"/>
      <c r="FA93" s="95"/>
      <c r="FB93" s="95"/>
      <c r="FC93" s="95"/>
      <c r="FD93" s="95"/>
      <c r="FE93" s="95"/>
      <c r="FF93" s="95"/>
      <c r="FG93" s="95"/>
      <c r="FH93" s="95"/>
      <c r="FI93" s="95"/>
      <c r="FJ93" s="95"/>
      <c r="FK93" s="95"/>
      <c r="FL93" s="95"/>
      <c r="FM93" s="95"/>
      <c r="FN93" s="95"/>
      <c r="FO93" s="95"/>
      <c r="FP93" s="95"/>
      <c r="FQ93" s="95"/>
      <c r="FR93" s="95"/>
      <c r="FS93" s="95"/>
      <c r="FT93" s="95"/>
      <c r="FU93" s="95"/>
      <c r="FV93" s="95"/>
      <c r="FW93" s="95"/>
      <c r="FX93" s="95"/>
      <c r="FY93" s="95"/>
      <c r="FZ93" s="95"/>
      <c r="GA93" s="95"/>
      <c r="GB93" s="95"/>
      <c r="GC93" s="95"/>
      <c r="GD93" s="95"/>
      <c r="GE93" s="95"/>
      <c r="GF93" s="95"/>
      <c r="GG93" s="95"/>
      <c r="GH93" s="95"/>
      <c r="GI93" s="95"/>
      <c r="GJ93" s="95"/>
      <c r="GK93" s="95"/>
      <c r="GL93" s="95"/>
      <c r="GM93" s="95"/>
      <c r="GN93" s="95"/>
      <c r="GO93" s="95"/>
      <c r="GP93" s="95"/>
      <c r="GQ93" s="95"/>
      <c r="GR93" s="95"/>
      <c r="GS93" s="95"/>
      <c r="GT93" s="95"/>
      <c r="GU93" s="95"/>
      <c r="GV93" s="95"/>
      <c r="GW93" s="95"/>
      <c r="GX93" s="95"/>
      <c r="GY93" s="95"/>
      <c r="GZ93" s="95"/>
      <c r="HA93" s="95"/>
      <c r="HB93" s="95"/>
      <c r="HC93" s="95"/>
      <c r="HD93" s="95"/>
      <c r="HE93" s="95"/>
      <c r="HF93" s="95"/>
      <c r="HG93" s="95"/>
      <c r="HH93" s="95"/>
      <c r="HI93" s="95"/>
      <c r="HJ93" s="95"/>
      <c r="HK93" s="95"/>
      <c r="HL93" s="95"/>
      <c r="HM93" s="95"/>
      <c r="HN93" s="95"/>
      <c r="HO93" s="95"/>
      <c r="HP93" s="95"/>
      <c r="HQ93" s="95"/>
      <c r="HR93" s="95"/>
      <c r="HS93" s="95"/>
      <c r="HT93" s="95"/>
      <c r="HU93" s="95"/>
      <c r="HV93" s="95"/>
      <c r="HW93" s="95"/>
      <c r="HX93" s="95"/>
      <c r="HY93" s="95"/>
      <c r="HZ93" s="95"/>
      <c r="IA93" s="95"/>
      <c r="IB93" s="95"/>
      <c r="IC93" s="95"/>
      <c r="ID93" s="95"/>
      <c r="IE93" s="95"/>
      <c r="IF93" s="95"/>
      <c r="IG93" s="95"/>
      <c r="IH93" s="95"/>
      <c r="II93" s="95"/>
      <c r="IJ93" s="95"/>
      <c r="IK93" s="95"/>
      <c r="IL93" s="95"/>
      <c r="IM93" s="95"/>
      <c r="IN93" s="95"/>
      <c r="IO93" s="95"/>
      <c r="IP93" s="95"/>
      <c r="IQ93" s="95"/>
      <c r="IR93" s="95"/>
      <c r="IS93" s="95"/>
      <c r="IT93" s="95"/>
      <c r="IU93" s="95"/>
      <c r="IV93" s="95"/>
      <c r="IW93" s="95"/>
      <c r="IX93" s="95"/>
      <c r="IY93" s="95"/>
      <c r="IZ93" s="27"/>
    </row>
    <row r="94" spans="1:260" ht="12.75" customHeight="1" x14ac:dyDescent="0.2">
      <c r="A94" s="198">
        <v>513</v>
      </c>
      <c r="B94" s="199" t="s">
        <v>164</v>
      </c>
      <c r="C94" s="84">
        <v>1003.3978754166666</v>
      </c>
      <c r="D94" s="84">
        <v>1027.4356194166669</v>
      </c>
      <c r="E94" s="84">
        <v>1061.4119539999999</v>
      </c>
      <c r="F94" s="84">
        <v>1092.9306779999999</v>
      </c>
      <c r="G94" s="84">
        <v>1132.1506194166668</v>
      </c>
      <c r="H94" s="84">
        <v>1127.2830334166667</v>
      </c>
      <c r="I94" s="84">
        <v>1129.09026225</v>
      </c>
      <c r="J94" s="84">
        <v>1148.7512655833332</v>
      </c>
      <c r="K94" s="84">
        <v>1298.9657365</v>
      </c>
      <c r="L94" s="84">
        <v>1425.9222531666667</v>
      </c>
      <c r="M94" s="84">
        <v>1617.0717731666666</v>
      </c>
      <c r="N94" s="84">
        <v>1875.4840083333336</v>
      </c>
      <c r="O94" s="84">
        <v>2210.2484404166667</v>
      </c>
      <c r="P94" s="84">
        <v>2821.2181923333333</v>
      </c>
      <c r="Q94" s="84">
        <v>3391.1264977499995</v>
      </c>
      <c r="R94" s="84">
        <v>4271.6439888333325</v>
      </c>
      <c r="S94" s="84">
        <v>5688.9183406666671</v>
      </c>
      <c r="T94" s="84">
        <v>7499.6257673333339</v>
      </c>
      <c r="U94" s="84">
        <v>9515.1924384166668</v>
      </c>
      <c r="V94" s="84">
        <v>12860.621700929309</v>
      </c>
      <c r="W94" s="84">
        <v>16487.058472909841</v>
      </c>
      <c r="X94" s="84">
        <v>22205.694146486465</v>
      </c>
      <c r="Y94" s="84">
        <v>29024.002299063821</v>
      </c>
      <c r="Z94" s="84">
        <v>37773.588976492669</v>
      </c>
      <c r="AA94" s="84">
        <v>56434.835518283166</v>
      </c>
      <c r="AB94" s="84">
        <v>80229.739783442026</v>
      </c>
      <c r="AC94" s="84">
        <v>114804.40045111324</v>
      </c>
      <c r="AD94" s="84">
        <v>196423.4023627865</v>
      </c>
      <c r="AE94" s="84">
        <v>452096.84953206376</v>
      </c>
      <c r="AF94" s="84">
        <v>1397965.4293379269</v>
      </c>
      <c r="AG94" s="84">
        <v>2100922.0535525014</v>
      </c>
      <c r="AH94" s="85"/>
      <c r="AI94" s="68"/>
      <c r="AJ94" s="68"/>
      <c r="AK94" s="68"/>
      <c r="AL94" s="68"/>
      <c r="AM94" s="95"/>
      <c r="AN94" s="95"/>
      <c r="AO94" s="95"/>
      <c r="AP94" s="95"/>
      <c r="AQ94" s="95"/>
      <c r="AR94" s="95"/>
      <c r="AS94" s="95"/>
      <c r="AT94" s="95"/>
      <c r="AU94" s="95"/>
      <c r="AV94" s="95"/>
      <c r="AW94" s="95"/>
      <c r="AX94" s="95"/>
      <c r="AY94" s="95"/>
      <c r="AZ94" s="27"/>
      <c r="BA94" s="95"/>
      <c r="BB94" s="95"/>
      <c r="BC94" s="95"/>
      <c r="BD94" s="95"/>
      <c r="BE94" s="95"/>
      <c r="BF94" s="95"/>
      <c r="BG94" s="95"/>
      <c r="BH94" s="95"/>
      <c r="BI94" s="95"/>
      <c r="BJ94" s="95"/>
      <c r="BK94" s="95"/>
      <c r="BL94" s="95"/>
      <c r="BM94" s="95"/>
      <c r="BN94" s="95"/>
      <c r="BO94" s="95"/>
      <c r="BP94" s="95"/>
      <c r="BQ94" s="95"/>
      <c r="BR94" s="95"/>
      <c r="BS94" s="95"/>
      <c r="BT94" s="95"/>
      <c r="BU94" s="95"/>
      <c r="BV94" s="95"/>
      <c r="BW94" s="95"/>
      <c r="BX94" s="95"/>
      <c r="BY94" s="95"/>
      <c r="BZ94" s="95"/>
      <c r="CA94" s="95"/>
      <c r="CB94" s="95"/>
      <c r="CC94" s="95"/>
      <c r="CD94" s="95"/>
      <c r="CE94" s="95"/>
      <c r="CF94" s="95"/>
      <c r="CG94" s="95"/>
      <c r="CH94" s="95"/>
      <c r="CI94" s="95"/>
      <c r="CJ94" s="95"/>
      <c r="CK94" s="95"/>
      <c r="CL94" s="95"/>
      <c r="CM94" s="95"/>
      <c r="CN94" s="95"/>
      <c r="CO94" s="95"/>
      <c r="CP94" s="95"/>
      <c r="CQ94" s="95"/>
      <c r="CR94" s="95"/>
      <c r="CS94" s="95"/>
      <c r="CT94" s="95"/>
      <c r="CU94" s="95"/>
      <c r="CV94" s="95"/>
      <c r="CW94" s="95"/>
      <c r="CX94" s="95"/>
      <c r="CY94" s="95"/>
      <c r="CZ94" s="95"/>
      <c r="DA94" s="95"/>
      <c r="DB94" s="95"/>
      <c r="DC94" s="95"/>
      <c r="DD94" s="95"/>
      <c r="DE94" s="95"/>
      <c r="DF94" s="95"/>
      <c r="DG94" s="95"/>
      <c r="DH94" s="95"/>
      <c r="DI94" s="95"/>
      <c r="DJ94" s="95"/>
      <c r="DK94" s="95"/>
      <c r="DL94" s="95"/>
      <c r="DM94" s="95"/>
      <c r="DN94" s="95"/>
      <c r="DO94" s="95"/>
      <c r="DP94" s="95"/>
      <c r="DQ94" s="95"/>
      <c r="DR94" s="95"/>
      <c r="DS94" s="95"/>
      <c r="DT94" s="95"/>
      <c r="DU94" s="95"/>
      <c r="DV94" s="95"/>
      <c r="DW94" s="95"/>
      <c r="DX94" s="95"/>
      <c r="DY94" s="95"/>
      <c r="DZ94" s="95"/>
      <c r="EA94" s="95"/>
      <c r="EB94" s="95"/>
      <c r="EC94" s="95"/>
      <c r="ED94" s="95"/>
      <c r="EE94" s="95"/>
      <c r="EF94" s="95"/>
      <c r="EG94" s="95"/>
      <c r="EH94" s="95"/>
      <c r="EI94" s="95"/>
      <c r="EJ94" s="95"/>
      <c r="EK94" s="95"/>
      <c r="EL94" s="95"/>
      <c r="EM94" s="95"/>
      <c r="EN94" s="95"/>
      <c r="EO94" s="95"/>
      <c r="EP94" s="95"/>
      <c r="EQ94" s="95"/>
      <c r="ER94" s="95"/>
      <c r="ES94" s="95"/>
      <c r="ET94" s="95"/>
      <c r="EU94" s="95"/>
      <c r="EV94" s="95"/>
      <c r="EW94" s="95"/>
      <c r="EX94" s="95"/>
      <c r="EY94" s="95"/>
      <c r="EZ94" s="95"/>
      <c r="FA94" s="95"/>
      <c r="FB94" s="95"/>
      <c r="FC94" s="95"/>
      <c r="FD94" s="95"/>
      <c r="FE94" s="95"/>
      <c r="FF94" s="95"/>
      <c r="FG94" s="95"/>
      <c r="FH94" s="95"/>
      <c r="FI94" s="95"/>
      <c r="FJ94" s="95"/>
      <c r="FK94" s="95"/>
      <c r="FL94" s="95"/>
      <c r="FM94" s="95"/>
      <c r="FN94" s="95"/>
      <c r="FO94" s="95"/>
      <c r="FP94" s="95"/>
      <c r="FQ94" s="95"/>
      <c r="FR94" s="95"/>
      <c r="FS94" s="95"/>
      <c r="FT94" s="95"/>
      <c r="FU94" s="95"/>
      <c r="FV94" s="95"/>
      <c r="FW94" s="95"/>
      <c r="FX94" s="95"/>
      <c r="FY94" s="95"/>
      <c r="FZ94" s="95"/>
      <c r="GA94" s="95"/>
      <c r="GB94" s="95"/>
      <c r="GC94" s="95"/>
      <c r="GD94" s="95"/>
      <c r="GE94" s="95"/>
      <c r="GF94" s="95"/>
      <c r="GG94" s="95"/>
      <c r="GH94" s="95"/>
      <c r="GI94" s="95"/>
      <c r="GJ94" s="95"/>
      <c r="GK94" s="95"/>
      <c r="GL94" s="95"/>
      <c r="GM94" s="95"/>
      <c r="GN94" s="95"/>
      <c r="GO94" s="95"/>
      <c r="GP94" s="95"/>
      <c r="GQ94" s="95"/>
      <c r="GR94" s="95"/>
      <c r="GS94" s="95"/>
      <c r="GT94" s="95"/>
      <c r="GU94" s="95"/>
      <c r="GV94" s="95"/>
      <c r="GW94" s="95"/>
      <c r="GX94" s="95"/>
      <c r="GY94" s="95"/>
      <c r="GZ94" s="95"/>
      <c r="HA94" s="95"/>
      <c r="HB94" s="95"/>
      <c r="HC94" s="95"/>
      <c r="HD94" s="95"/>
      <c r="HE94" s="95"/>
      <c r="HF94" s="95"/>
      <c r="HG94" s="95"/>
      <c r="HH94" s="95"/>
      <c r="HI94" s="95"/>
      <c r="HJ94" s="95"/>
      <c r="HK94" s="95"/>
      <c r="HL94" s="95"/>
      <c r="HM94" s="95"/>
      <c r="HN94" s="95"/>
      <c r="HO94" s="95"/>
      <c r="HP94" s="95"/>
      <c r="HQ94" s="95"/>
      <c r="HR94" s="95"/>
      <c r="HS94" s="95"/>
      <c r="HT94" s="95"/>
      <c r="HU94" s="95"/>
      <c r="HV94" s="95"/>
      <c r="HW94" s="95"/>
      <c r="HX94" s="95"/>
      <c r="HY94" s="95"/>
      <c r="HZ94" s="95"/>
      <c r="IA94" s="95"/>
      <c r="IB94" s="95"/>
      <c r="IC94" s="95"/>
      <c r="ID94" s="95"/>
      <c r="IE94" s="95"/>
      <c r="IF94" s="95"/>
      <c r="IG94" s="95"/>
      <c r="IH94" s="95"/>
      <c r="II94" s="95"/>
      <c r="IJ94" s="95"/>
      <c r="IK94" s="95"/>
      <c r="IL94" s="95"/>
      <c r="IM94" s="95"/>
      <c r="IN94" s="95"/>
      <c r="IO94" s="95"/>
      <c r="IP94" s="95"/>
      <c r="IQ94" s="95"/>
      <c r="IR94" s="95"/>
      <c r="IS94" s="95"/>
      <c r="IT94" s="95"/>
      <c r="IU94" s="95"/>
      <c r="IV94" s="95"/>
      <c r="IW94" s="95"/>
      <c r="IX94" s="95"/>
      <c r="IY94" s="95"/>
      <c r="IZ94" s="27"/>
    </row>
    <row r="95" spans="1:260" ht="12.75" customHeight="1" x14ac:dyDescent="0.2">
      <c r="A95" s="198">
        <v>514</v>
      </c>
      <c r="B95" s="199" t="s">
        <v>165</v>
      </c>
      <c r="C95" s="84">
        <v>808.44897516666663</v>
      </c>
      <c r="D95" s="84">
        <v>822.5588595833334</v>
      </c>
      <c r="E95" s="84">
        <v>830.48961308333344</v>
      </c>
      <c r="F95" s="84">
        <v>843.00549075000015</v>
      </c>
      <c r="G95" s="84">
        <v>848.04702508333332</v>
      </c>
      <c r="H95" s="84">
        <v>832.4873101666667</v>
      </c>
      <c r="I95" s="84">
        <v>860.0024917500001</v>
      </c>
      <c r="J95" s="84">
        <v>890.34412541666677</v>
      </c>
      <c r="K95" s="84">
        <v>1018.32368725</v>
      </c>
      <c r="L95" s="84">
        <v>1172.2710824166668</v>
      </c>
      <c r="M95" s="84">
        <v>1403.3478330000005</v>
      </c>
      <c r="N95" s="84">
        <v>1683.3769850833332</v>
      </c>
      <c r="O95" s="84">
        <v>2052.545235</v>
      </c>
      <c r="P95" s="84">
        <v>2657.4407510000005</v>
      </c>
      <c r="Q95" s="84">
        <v>3188.4415367500001</v>
      </c>
      <c r="R95" s="84">
        <v>4031.3205443333336</v>
      </c>
      <c r="S95" s="84">
        <v>5368.3796114999996</v>
      </c>
      <c r="T95" s="84">
        <v>7088.0388726666679</v>
      </c>
      <c r="U95" s="84">
        <v>8967.0664862499998</v>
      </c>
      <c r="V95" s="84">
        <v>11766.24669997602</v>
      </c>
      <c r="W95" s="84">
        <v>15301.314451241386</v>
      </c>
      <c r="X95" s="84">
        <v>20347.7844742255</v>
      </c>
      <c r="Y95" s="84">
        <v>26648.555001498335</v>
      </c>
      <c r="Z95" s="84">
        <v>34061.767418686119</v>
      </c>
      <c r="AA95" s="84">
        <v>48315.418711897742</v>
      </c>
      <c r="AB95" s="84">
        <v>68365.886722092968</v>
      </c>
      <c r="AC95" s="84">
        <v>100537.99788972554</v>
      </c>
      <c r="AD95" s="84">
        <v>174561.72488319725</v>
      </c>
      <c r="AE95" s="84">
        <v>400583.15887461329</v>
      </c>
      <c r="AF95" s="84">
        <v>1227305.1716417894</v>
      </c>
      <c r="AG95" s="84">
        <v>1770312.6133004662</v>
      </c>
      <c r="AH95" s="85"/>
      <c r="AI95" s="68"/>
      <c r="AJ95" s="68"/>
      <c r="AK95" s="68"/>
      <c r="AL95" s="68"/>
      <c r="AM95" s="95"/>
      <c r="AN95" s="95"/>
      <c r="AO95" s="95"/>
      <c r="AP95" s="95"/>
      <c r="AQ95" s="95"/>
      <c r="AR95" s="95"/>
      <c r="AS95" s="95"/>
      <c r="AT95" s="95"/>
      <c r="AU95" s="95"/>
      <c r="AV95" s="95"/>
      <c r="AW95" s="95"/>
      <c r="AX95" s="95"/>
      <c r="AY95" s="95"/>
      <c r="AZ95" s="27"/>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95"/>
      <c r="GQ95" s="95"/>
      <c r="GR95" s="95"/>
      <c r="GS95" s="95"/>
      <c r="GT95" s="95"/>
      <c r="GU95" s="95"/>
      <c r="GV95" s="95"/>
      <c r="GW95" s="95"/>
      <c r="GX95" s="95"/>
      <c r="GY95" s="95"/>
      <c r="GZ95" s="95"/>
      <c r="HA95" s="95"/>
      <c r="HB95" s="95"/>
      <c r="HC95" s="95"/>
      <c r="HD95" s="95"/>
      <c r="HE95" s="95"/>
      <c r="HF95" s="95"/>
      <c r="HG95" s="95"/>
      <c r="HH95" s="95"/>
      <c r="HI95" s="95"/>
      <c r="HJ95" s="95"/>
      <c r="HK95" s="95"/>
      <c r="HL95" s="95"/>
      <c r="HM95" s="95"/>
      <c r="HN95" s="95"/>
      <c r="HO95" s="95"/>
      <c r="HP95" s="95"/>
      <c r="HQ95" s="95"/>
      <c r="HR95" s="95"/>
      <c r="HS95" s="95"/>
      <c r="HT95" s="95"/>
      <c r="HU95" s="95"/>
      <c r="HV95" s="95"/>
      <c r="HW95" s="95"/>
      <c r="HX95" s="95"/>
      <c r="HY95" s="95"/>
      <c r="HZ95" s="95"/>
      <c r="IA95" s="95"/>
      <c r="IB95" s="95"/>
      <c r="IC95" s="95"/>
      <c r="ID95" s="95"/>
      <c r="IE95" s="95"/>
      <c r="IF95" s="95"/>
      <c r="IG95" s="95"/>
      <c r="IH95" s="95"/>
      <c r="II95" s="95"/>
      <c r="IJ95" s="95"/>
      <c r="IK95" s="95"/>
      <c r="IL95" s="95"/>
      <c r="IM95" s="95"/>
      <c r="IN95" s="95"/>
      <c r="IO95" s="95"/>
      <c r="IP95" s="95"/>
      <c r="IQ95" s="95"/>
      <c r="IR95" s="95"/>
      <c r="IS95" s="95"/>
      <c r="IT95" s="95"/>
      <c r="IU95" s="95"/>
      <c r="IV95" s="95"/>
      <c r="IW95" s="95"/>
      <c r="IX95" s="95"/>
      <c r="IY95" s="95"/>
      <c r="IZ95" s="27"/>
    </row>
    <row r="96" spans="1:260" ht="12.75" customHeight="1" x14ac:dyDescent="0.2">
      <c r="A96" s="198">
        <v>515</v>
      </c>
      <c r="B96" s="199" t="s">
        <v>166</v>
      </c>
      <c r="C96" s="84">
        <v>1194.3211010833334</v>
      </c>
      <c r="D96" s="84">
        <v>1245.9625695833336</v>
      </c>
      <c r="E96" s="84">
        <v>1339.2847064166669</v>
      </c>
      <c r="F96" s="84">
        <v>1440.1345976666669</v>
      </c>
      <c r="G96" s="84">
        <v>1509.9086870833332</v>
      </c>
      <c r="H96" s="84">
        <v>1576.95581625</v>
      </c>
      <c r="I96" s="84">
        <v>1520.0051646666668</v>
      </c>
      <c r="J96" s="84">
        <v>1577.1079170833334</v>
      </c>
      <c r="K96" s="84">
        <v>1755.3524533333332</v>
      </c>
      <c r="L96" s="84">
        <v>1914.5179654166666</v>
      </c>
      <c r="M96" s="84">
        <v>2137.6714803333334</v>
      </c>
      <c r="N96" s="84">
        <v>2471.8354028333333</v>
      </c>
      <c r="O96" s="84">
        <v>2935.8489909166669</v>
      </c>
      <c r="P96" s="84">
        <v>3715.6644304166671</v>
      </c>
      <c r="Q96" s="84">
        <v>4418.3525242500009</v>
      </c>
      <c r="R96" s="84">
        <v>5479.4908056666654</v>
      </c>
      <c r="S96" s="84">
        <v>7095.2297565000008</v>
      </c>
      <c r="T96" s="84">
        <v>9123.1109364166659</v>
      </c>
      <c r="U96" s="84">
        <v>11490.893792666664</v>
      </c>
      <c r="V96" s="84">
        <v>15992.152480474198</v>
      </c>
      <c r="W96" s="84">
        <v>21204.978430765874</v>
      </c>
      <c r="X96" s="84">
        <v>28155.199803806881</v>
      </c>
      <c r="Y96" s="84">
        <v>37278.626137641659</v>
      </c>
      <c r="Z96" s="84">
        <v>47982.288119829689</v>
      </c>
      <c r="AA96" s="84">
        <v>70017.370671728175</v>
      </c>
      <c r="AB96" s="84">
        <v>97821.262401421613</v>
      </c>
      <c r="AC96" s="84">
        <v>143548.06021931046</v>
      </c>
      <c r="AD96" s="84">
        <v>245363.69382078992</v>
      </c>
      <c r="AE96" s="84">
        <v>557836.88321082212</v>
      </c>
      <c r="AF96" s="84">
        <v>1743104.3466875202</v>
      </c>
      <c r="AG96" s="84">
        <v>2592026.4538024385</v>
      </c>
      <c r="AH96" s="85"/>
      <c r="AI96" s="68"/>
      <c r="AJ96" s="68"/>
      <c r="AK96" s="68"/>
      <c r="AL96" s="68"/>
      <c r="AM96" s="95"/>
      <c r="AN96" s="95"/>
      <c r="AO96" s="95"/>
      <c r="AP96" s="95"/>
      <c r="AQ96" s="95"/>
      <c r="AR96" s="95"/>
      <c r="AS96" s="95"/>
      <c r="AT96" s="95"/>
      <c r="AU96" s="95"/>
      <c r="AV96" s="95"/>
      <c r="AW96" s="95"/>
      <c r="AX96" s="95"/>
      <c r="AY96" s="95"/>
      <c r="AZ96" s="27"/>
      <c r="BA96" s="95"/>
      <c r="BB96" s="95"/>
      <c r="BC96" s="95"/>
      <c r="BD96" s="95"/>
      <c r="BE96" s="95"/>
      <c r="BF96" s="95"/>
      <c r="BG96" s="95"/>
      <c r="BH96" s="95"/>
      <c r="BI96" s="95"/>
      <c r="BJ96" s="95"/>
      <c r="BK96" s="95"/>
      <c r="BL96" s="95"/>
      <c r="BM96" s="95"/>
      <c r="BN96" s="95"/>
      <c r="BO96" s="95"/>
      <c r="BP96" s="95"/>
      <c r="BQ96" s="95"/>
      <c r="BR96" s="95"/>
      <c r="BS96" s="95"/>
      <c r="BT96" s="95"/>
      <c r="BU96" s="95"/>
      <c r="BV96" s="95"/>
      <c r="BW96" s="95"/>
      <c r="BX96" s="95"/>
      <c r="BY96" s="95"/>
      <c r="BZ96" s="95"/>
      <c r="CA96" s="95"/>
      <c r="CB96" s="95"/>
      <c r="CC96" s="95"/>
      <c r="CD96" s="95"/>
      <c r="CE96" s="95"/>
      <c r="CF96" s="95"/>
      <c r="CG96" s="95"/>
      <c r="CH96" s="95"/>
      <c r="CI96" s="95"/>
      <c r="CJ96" s="95"/>
      <c r="CK96" s="95"/>
      <c r="CL96" s="95"/>
      <c r="CM96" s="95"/>
      <c r="CN96" s="95"/>
      <c r="CO96" s="95"/>
      <c r="CP96" s="95"/>
      <c r="CQ96" s="95"/>
      <c r="CR96" s="95"/>
      <c r="CS96" s="95"/>
      <c r="CT96" s="95"/>
      <c r="CU96" s="95"/>
      <c r="CV96" s="95"/>
      <c r="CW96" s="95"/>
      <c r="CX96" s="95"/>
      <c r="CY96" s="95"/>
      <c r="CZ96" s="95"/>
      <c r="DA96" s="95"/>
      <c r="DB96" s="95"/>
      <c r="DC96" s="95"/>
      <c r="DD96" s="95"/>
      <c r="DE96" s="95"/>
      <c r="DF96" s="95"/>
      <c r="DG96" s="95"/>
      <c r="DH96" s="95"/>
      <c r="DI96" s="95"/>
      <c r="DJ96" s="95"/>
      <c r="DK96" s="95"/>
      <c r="DL96" s="95"/>
      <c r="DM96" s="95"/>
      <c r="DN96" s="95"/>
      <c r="DO96" s="95"/>
      <c r="DP96" s="95"/>
      <c r="DQ96" s="95"/>
      <c r="DR96" s="95"/>
      <c r="DS96" s="95"/>
      <c r="DT96" s="95"/>
      <c r="DU96" s="95"/>
      <c r="DV96" s="95"/>
      <c r="DW96" s="95"/>
      <c r="DX96" s="95"/>
      <c r="DY96" s="95"/>
      <c r="DZ96" s="95"/>
      <c r="EA96" s="95"/>
      <c r="EB96" s="95"/>
      <c r="EC96" s="95"/>
      <c r="ED96" s="95"/>
      <c r="EE96" s="95"/>
      <c r="EF96" s="95"/>
      <c r="EG96" s="95"/>
      <c r="EH96" s="95"/>
      <c r="EI96" s="95"/>
      <c r="EJ96" s="95"/>
      <c r="EK96" s="95"/>
      <c r="EL96" s="95"/>
      <c r="EM96" s="95"/>
      <c r="EN96" s="95"/>
      <c r="EO96" s="95"/>
      <c r="EP96" s="95"/>
      <c r="EQ96" s="95"/>
      <c r="ER96" s="95"/>
      <c r="ES96" s="95"/>
      <c r="ET96" s="95"/>
      <c r="EU96" s="95"/>
      <c r="EV96" s="95"/>
      <c r="EW96" s="95"/>
      <c r="EX96" s="95"/>
      <c r="EY96" s="95"/>
      <c r="EZ96" s="95"/>
      <c r="FA96" s="95"/>
      <c r="FB96" s="95"/>
      <c r="FC96" s="95"/>
      <c r="FD96" s="95"/>
      <c r="FE96" s="95"/>
      <c r="FF96" s="95"/>
      <c r="FG96" s="95"/>
      <c r="FH96" s="95"/>
      <c r="FI96" s="95"/>
      <c r="FJ96" s="95"/>
      <c r="FK96" s="95"/>
      <c r="FL96" s="95"/>
      <c r="FM96" s="95"/>
      <c r="FN96" s="95"/>
      <c r="FO96" s="95"/>
      <c r="FP96" s="95"/>
      <c r="FQ96" s="95"/>
      <c r="FR96" s="95"/>
      <c r="FS96" s="95"/>
      <c r="FT96" s="95"/>
      <c r="FU96" s="95"/>
      <c r="FV96" s="95"/>
      <c r="FW96" s="95"/>
      <c r="FX96" s="95"/>
      <c r="FY96" s="95"/>
      <c r="FZ96" s="95"/>
      <c r="GA96" s="95"/>
      <c r="GB96" s="95"/>
      <c r="GC96" s="95"/>
      <c r="GD96" s="95"/>
      <c r="GE96" s="95"/>
      <c r="GF96" s="95"/>
      <c r="GG96" s="95"/>
      <c r="GH96" s="95"/>
      <c r="GI96" s="95"/>
      <c r="GJ96" s="95"/>
      <c r="GK96" s="95"/>
      <c r="GL96" s="95"/>
      <c r="GM96" s="95"/>
      <c r="GN96" s="95"/>
      <c r="GO96" s="95"/>
      <c r="GP96" s="95"/>
      <c r="GQ96" s="95"/>
      <c r="GR96" s="95"/>
      <c r="GS96" s="95"/>
      <c r="GT96" s="95"/>
      <c r="GU96" s="95"/>
      <c r="GV96" s="95"/>
      <c r="GW96" s="95"/>
      <c r="GX96" s="95"/>
      <c r="GY96" s="95"/>
      <c r="GZ96" s="95"/>
      <c r="HA96" s="95"/>
      <c r="HB96" s="95"/>
      <c r="HC96" s="95"/>
      <c r="HD96" s="95"/>
      <c r="HE96" s="95"/>
      <c r="HF96" s="95"/>
      <c r="HG96" s="95"/>
      <c r="HH96" s="95"/>
      <c r="HI96" s="95"/>
      <c r="HJ96" s="95"/>
      <c r="HK96" s="95"/>
      <c r="HL96" s="95"/>
      <c r="HM96" s="95"/>
      <c r="HN96" s="95"/>
      <c r="HO96" s="95"/>
      <c r="HP96" s="95"/>
      <c r="HQ96" s="95"/>
      <c r="HR96" s="95"/>
      <c r="HS96" s="95"/>
      <c r="HT96" s="95"/>
      <c r="HU96" s="95"/>
      <c r="HV96" s="95"/>
      <c r="HW96" s="95"/>
      <c r="HX96" s="95"/>
      <c r="HY96" s="95"/>
      <c r="HZ96" s="95"/>
      <c r="IA96" s="95"/>
      <c r="IB96" s="95"/>
      <c r="IC96" s="95"/>
      <c r="ID96" s="95"/>
      <c r="IE96" s="95"/>
      <c r="IF96" s="95"/>
      <c r="IG96" s="95"/>
      <c r="IH96" s="95"/>
      <c r="II96" s="95"/>
      <c r="IJ96" s="95"/>
      <c r="IK96" s="95"/>
      <c r="IL96" s="95"/>
      <c r="IM96" s="95"/>
      <c r="IN96" s="95"/>
      <c r="IO96" s="95"/>
      <c r="IP96" s="95"/>
      <c r="IQ96" s="95"/>
      <c r="IR96" s="95"/>
      <c r="IS96" s="95"/>
      <c r="IT96" s="95"/>
      <c r="IU96" s="95"/>
      <c r="IV96" s="95"/>
      <c r="IW96" s="95"/>
      <c r="IX96" s="95"/>
      <c r="IY96" s="95"/>
      <c r="IZ96" s="27"/>
    </row>
    <row r="97" spans="1:260" ht="12.75" customHeight="1" x14ac:dyDescent="0.2">
      <c r="A97" s="198">
        <v>519</v>
      </c>
      <c r="B97" s="199" t="s">
        <v>167</v>
      </c>
      <c r="C97" s="84">
        <v>829.64174383333341</v>
      </c>
      <c r="D97" s="84">
        <v>808.69601624999996</v>
      </c>
      <c r="E97" s="84">
        <v>855.33538458333339</v>
      </c>
      <c r="F97" s="84">
        <v>893.03411041666652</v>
      </c>
      <c r="G97" s="84">
        <v>896.16514241666664</v>
      </c>
      <c r="H97" s="84">
        <v>883.53417366666656</v>
      </c>
      <c r="I97" s="84">
        <v>874.86546191666673</v>
      </c>
      <c r="J97" s="84">
        <v>926.84013408333328</v>
      </c>
      <c r="K97" s="84">
        <v>1071.1169271666668</v>
      </c>
      <c r="L97" s="84">
        <v>1262.60669125</v>
      </c>
      <c r="M97" s="84">
        <v>1456.46509425</v>
      </c>
      <c r="N97" s="84">
        <v>1747.8518823333334</v>
      </c>
      <c r="O97" s="84">
        <v>2098.4857839166666</v>
      </c>
      <c r="P97" s="84">
        <v>2719.1779140833332</v>
      </c>
      <c r="Q97" s="84">
        <v>3251.4729609999999</v>
      </c>
      <c r="R97" s="84">
        <v>4103.670285166666</v>
      </c>
      <c r="S97" s="84">
        <v>5434.0468240833334</v>
      </c>
      <c r="T97" s="84">
        <v>7082.6435414166672</v>
      </c>
      <c r="U97" s="84">
        <v>8986.6622130000014</v>
      </c>
      <c r="V97" s="84">
        <v>12115.733324503293</v>
      </c>
      <c r="W97" s="84">
        <v>15512.649942498247</v>
      </c>
      <c r="X97" s="84">
        <v>20420.443083612863</v>
      </c>
      <c r="Y97" s="84">
        <v>26460.599356533417</v>
      </c>
      <c r="Z97" s="84">
        <v>34622.365993513005</v>
      </c>
      <c r="AA97" s="84">
        <v>49934.836397599982</v>
      </c>
      <c r="AB97" s="84">
        <v>68214.923396753366</v>
      </c>
      <c r="AC97" s="84">
        <v>101521.14036379063</v>
      </c>
      <c r="AD97" s="84">
        <v>176479.00982047149</v>
      </c>
      <c r="AE97" s="84">
        <v>409537.63057225634</v>
      </c>
      <c r="AF97" s="84">
        <v>1240848.7586476917</v>
      </c>
      <c r="AG97" s="84">
        <v>1834403.6210868151</v>
      </c>
      <c r="AH97" s="85"/>
      <c r="AI97" s="68"/>
      <c r="AJ97" s="68"/>
      <c r="AK97" s="68"/>
      <c r="AL97" s="68"/>
      <c r="AM97" s="95"/>
      <c r="AN97" s="95"/>
      <c r="AO97" s="95"/>
      <c r="AP97" s="95"/>
      <c r="AQ97" s="95"/>
      <c r="AR97" s="95"/>
      <c r="AS97" s="95"/>
      <c r="AT97" s="95"/>
      <c r="AU97" s="95"/>
      <c r="AV97" s="95"/>
      <c r="AW97" s="95"/>
      <c r="AX97" s="95"/>
      <c r="AY97" s="95"/>
      <c r="AZ97" s="27"/>
      <c r="BA97" s="95"/>
      <c r="BB97" s="95"/>
      <c r="BC97" s="95"/>
      <c r="BD97" s="95"/>
      <c r="BE97" s="95"/>
      <c r="BF97" s="95"/>
      <c r="BG97" s="95"/>
      <c r="BH97" s="95"/>
      <c r="BI97" s="95"/>
      <c r="BJ97" s="95"/>
      <c r="BK97" s="95"/>
      <c r="BL97" s="95"/>
      <c r="BM97" s="95"/>
      <c r="BN97" s="95"/>
      <c r="BO97" s="95"/>
      <c r="BP97" s="95"/>
      <c r="BQ97" s="95"/>
      <c r="BR97" s="95"/>
      <c r="BS97" s="95"/>
      <c r="BT97" s="95"/>
      <c r="BU97" s="95"/>
      <c r="BV97" s="95"/>
      <c r="BW97" s="95"/>
      <c r="BX97" s="95"/>
      <c r="BY97" s="95"/>
      <c r="BZ97" s="95"/>
      <c r="CA97" s="95"/>
      <c r="CB97" s="95"/>
      <c r="CC97" s="95"/>
      <c r="CD97" s="95"/>
      <c r="CE97" s="95"/>
      <c r="CF97" s="95"/>
      <c r="CG97" s="95"/>
      <c r="CH97" s="95"/>
      <c r="CI97" s="95"/>
      <c r="CJ97" s="95"/>
      <c r="CK97" s="95"/>
      <c r="CL97" s="95"/>
      <c r="CM97" s="95"/>
      <c r="CN97" s="95"/>
      <c r="CO97" s="95"/>
      <c r="CP97" s="95"/>
      <c r="CQ97" s="95"/>
      <c r="CR97" s="95"/>
      <c r="CS97" s="95"/>
      <c r="CT97" s="95"/>
      <c r="CU97" s="95"/>
      <c r="CV97" s="95"/>
      <c r="CW97" s="95"/>
      <c r="CX97" s="95"/>
      <c r="CY97" s="95"/>
      <c r="CZ97" s="95"/>
      <c r="DA97" s="95"/>
      <c r="DB97" s="95"/>
      <c r="DC97" s="95"/>
      <c r="DD97" s="95"/>
      <c r="DE97" s="95"/>
      <c r="DF97" s="95"/>
      <c r="DG97" s="95"/>
      <c r="DH97" s="95"/>
      <c r="DI97" s="95"/>
      <c r="DJ97" s="95"/>
      <c r="DK97" s="95"/>
      <c r="DL97" s="95"/>
      <c r="DM97" s="95"/>
      <c r="DN97" s="95"/>
      <c r="DO97" s="95"/>
      <c r="DP97" s="95"/>
      <c r="DQ97" s="95"/>
      <c r="DR97" s="95"/>
      <c r="DS97" s="95"/>
      <c r="DT97" s="95"/>
      <c r="DU97" s="95"/>
      <c r="DV97" s="95"/>
      <c r="DW97" s="95"/>
      <c r="DX97" s="95"/>
      <c r="DY97" s="95"/>
      <c r="DZ97" s="95"/>
      <c r="EA97" s="95"/>
      <c r="EB97" s="95"/>
      <c r="EC97" s="95"/>
      <c r="ED97" s="95"/>
      <c r="EE97" s="95"/>
      <c r="EF97" s="95"/>
      <c r="EG97" s="95"/>
      <c r="EH97" s="95"/>
      <c r="EI97" s="95"/>
      <c r="EJ97" s="95"/>
      <c r="EK97" s="95"/>
      <c r="EL97" s="95"/>
      <c r="EM97" s="95"/>
      <c r="EN97" s="95"/>
      <c r="EO97" s="95"/>
      <c r="EP97" s="95"/>
      <c r="EQ97" s="95"/>
      <c r="ER97" s="95"/>
      <c r="ES97" s="95"/>
      <c r="ET97" s="95"/>
      <c r="EU97" s="95"/>
      <c r="EV97" s="95"/>
      <c r="EW97" s="95"/>
      <c r="EX97" s="95"/>
      <c r="EY97" s="95"/>
      <c r="EZ97" s="95"/>
      <c r="FA97" s="95"/>
      <c r="FB97" s="95"/>
      <c r="FC97" s="95"/>
      <c r="FD97" s="95"/>
      <c r="FE97" s="95"/>
      <c r="FF97" s="95"/>
      <c r="FG97" s="95"/>
      <c r="FH97" s="95"/>
      <c r="FI97" s="95"/>
      <c r="FJ97" s="95"/>
      <c r="FK97" s="95"/>
      <c r="FL97" s="95"/>
      <c r="FM97" s="95"/>
      <c r="FN97" s="95"/>
      <c r="FO97" s="95"/>
      <c r="FP97" s="95"/>
      <c r="FQ97" s="95"/>
      <c r="FR97" s="95"/>
      <c r="FS97" s="95"/>
      <c r="FT97" s="95"/>
      <c r="FU97" s="95"/>
      <c r="FV97" s="95"/>
      <c r="FW97" s="95"/>
      <c r="FX97" s="95"/>
      <c r="FY97" s="95"/>
      <c r="FZ97" s="95"/>
      <c r="GA97" s="95"/>
      <c r="GB97" s="95"/>
      <c r="GC97" s="95"/>
      <c r="GD97" s="95"/>
      <c r="GE97" s="95"/>
      <c r="GF97" s="95"/>
      <c r="GG97" s="95"/>
      <c r="GH97" s="95"/>
      <c r="GI97" s="95"/>
      <c r="GJ97" s="95"/>
      <c r="GK97" s="95"/>
      <c r="GL97" s="95"/>
      <c r="GM97" s="95"/>
      <c r="GN97" s="95"/>
      <c r="GO97" s="95"/>
      <c r="GP97" s="95"/>
      <c r="GQ97" s="95"/>
      <c r="GR97" s="95"/>
      <c r="GS97" s="95"/>
      <c r="GT97" s="95"/>
      <c r="GU97" s="95"/>
      <c r="GV97" s="95"/>
      <c r="GW97" s="95"/>
      <c r="GX97" s="95"/>
      <c r="GY97" s="95"/>
      <c r="GZ97" s="95"/>
      <c r="HA97" s="95"/>
      <c r="HB97" s="95"/>
      <c r="HC97" s="95"/>
      <c r="HD97" s="95"/>
      <c r="HE97" s="95"/>
      <c r="HF97" s="95"/>
      <c r="HG97" s="95"/>
      <c r="HH97" s="95"/>
      <c r="HI97" s="95"/>
      <c r="HJ97" s="95"/>
      <c r="HK97" s="95"/>
      <c r="HL97" s="95"/>
      <c r="HM97" s="95"/>
      <c r="HN97" s="95"/>
      <c r="HO97" s="95"/>
      <c r="HP97" s="95"/>
      <c r="HQ97" s="95"/>
      <c r="HR97" s="95"/>
      <c r="HS97" s="95"/>
      <c r="HT97" s="95"/>
      <c r="HU97" s="95"/>
      <c r="HV97" s="95"/>
      <c r="HW97" s="95"/>
      <c r="HX97" s="95"/>
      <c r="HY97" s="95"/>
      <c r="HZ97" s="95"/>
      <c r="IA97" s="95"/>
      <c r="IB97" s="95"/>
      <c r="IC97" s="95"/>
      <c r="ID97" s="95"/>
      <c r="IE97" s="95"/>
      <c r="IF97" s="95"/>
      <c r="IG97" s="95"/>
      <c r="IH97" s="95"/>
      <c r="II97" s="95"/>
      <c r="IJ97" s="95"/>
      <c r="IK97" s="95"/>
      <c r="IL97" s="95"/>
      <c r="IM97" s="95"/>
      <c r="IN97" s="95"/>
      <c r="IO97" s="95"/>
      <c r="IP97" s="95"/>
      <c r="IQ97" s="95"/>
      <c r="IR97" s="95"/>
      <c r="IS97" s="95"/>
      <c r="IT97" s="95"/>
      <c r="IU97" s="95"/>
      <c r="IV97" s="95"/>
      <c r="IW97" s="95"/>
      <c r="IX97" s="95"/>
      <c r="IY97" s="95"/>
      <c r="IZ97" s="27"/>
    </row>
    <row r="98" spans="1:260" ht="12.75" customHeight="1" x14ac:dyDescent="0.2">
      <c r="A98" s="198">
        <v>521</v>
      </c>
      <c r="B98" s="199" t="s">
        <v>168</v>
      </c>
      <c r="C98" s="84">
        <v>715.24081791666674</v>
      </c>
      <c r="D98" s="84">
        <v>720.18677308333338</v>
      </c>
      <c r="E98" s="84">
        <v>711.47239816666661</v>
      </c>
      <c r="F98" s="84">
        <v>718.96611325000003</v>
      </c>
      <c r="G98" s="84">
        <v>718.65529749999996</v>
      </c>
      <c r="H98" s="84">
        <v>714.38890099999992</v>
      </c>
      <c r="I98" s="84">
        <v>711.73525825000013</v>
      </c>
      <c r="J98" s="84">
        <v>739.32165725000004</v>
      </c>
      <c r="K98" s="84">
        <v>853.81295683333326</v>
      </c>
      <c r="L98" s="84">
        <v>957.57884108333337</v>
      </c>
      <c r="M98" s="84">
        <v>1148.2266124999999</v>
      </c>
      <c r="N98" s="84">
        <v>1387.7528196666665</v>
      </c>
      <c r="O98" s="84">
        <v>1710.7260213333336</v>
      </c>
      <c r="P98" s="84">
        <v>2262.1715528333334</v>
      </c>
      <c r="Q98" s="84">
        <v>2738.1418366666671</v>
      </c>
      <c r="R98" s="84">
        <v>3474.8107878333335</v>
      </c>
      <c r="S98" s="84">
        <v>4874.3326924166659</v>
      </c>
      <c r="T98" s="84">
        <v>6621.7889018333335</v>
      </c>
      <c r="U98" s="84">
        <v>8367.7022117500001</v>
      </c>
      <c r="V98" s="84">
        <v>11396.346996492473</v>
      </c>
      <c r="W98" s="84">
        <v>14673.200720145396</v>
      </c>
      <c r="X98" s="84">
        <v>19130.183996850537</v>
      </c>
      <c r="Y98" s="84">
        <v>24782.71611461302</v>
      </c>
      <c r="Z98" s="84">
        <v>31112.881971389445</v>
      </c>
      <c r="AA98" s="84">
        <v>42845.368842695854</v>
      </c>
      <c r="AB98" s="84">
        <v>61686.62483405794</v>
      </c>
      <c r="AC98" s="84">
        <v>88835.677065122058</v>
      </c>
      <c r="AD98" s="84">
        <v>151404.01987743398</v>
      </c>
      <c r="AE98" s="84">
        <v>352315.80699562893</v>
      </c>
      <c r="AF98" s="84">
        <v>1056733.7689380709</v>
      </c>
      <c r="AG98" s="84">
        <v>1535001.9414881987</v>
      </c>
      <c r="AH98" s="85"/>
      <c r="AI98" s="68"/>
      <c r="AJ98" s="68"/>
      <c r="AK98" s="68"/>
      <c r="AL98" s="68"/>
      <c r="AM98" s="95"/>
      <c r="AN98" s="95"/>
      <c r="AO98" s="95"/>
      <c r="AP98" s="95"/>
      <c r="AQ98" s="95"/>
      <c r="AR98" s="95"/>
      <c r="AS98" s="95"/>
      <c r="AT98" s="95"/>
      <c r="AU98" s="95"/>
      <c r="AV98" s="95"/>
      <c r="AW98" s="95"/>
      <c r="AX98" s="95"/>
      <c r="AY98" s="95"/>
      <c r="AZ98" s="27"/>
      <c r="BA98" s="95"/>
      <c r="BB98" s="95"/>
      <c r="BC98" s="95"/>
      <c r="BD98" s="95"/>
      <c r="BE98" s="95"/>
      <c r="BF98" s="95"/>
      <c r="BG98" s="95"/>
      <c r="BH98" s="95"/>
      <c r="BI98" s="95"/>
      <c r="BJ98" s="95"/>
      <c r="BK98" s="95"/>
      <c r="BL98" s="95"/>
      <c r="BM98" s="95"/>
      <c r="BN98" s="95"/>
      <c r="BO98" s="95"/>
      <c r="BP98" s="95"/>
      <c r="BQ98" s="95"/>
      <c r="BR98" s="95"/>
      <c r="BS98" s="95"/>
      <c r="BT98" s="95"/>
      <c r="BU98" s="95"/>
      <c r="BV98" s="95"/>
      <c r="BW98" s="95"/>
      <c r="BX98" s="95"/>
      <c r="BY98" s="95"/>
      <c r="BZ98" s="95"/>
      <c r="CA98" s="95"/>
      <c r="CB98" s="95"/>
      <c r="CC98" s="95"/>
      <c r="CD98" s="95"/>
      <c r="CE98" s="95"/>
      <c r="CF98" s="95"/>
      <c r="CG98" s="95"/>
      <c r="CH98" s="95"/>
      <c r="CI98" s="95"/>
      <c r="CJ98" s="95"/>
      <c r="CK98" s="95"/>
      <c r="CL98" s="95"/>
      <c r="CM98" s="95"/>
      <c r="CN98" s="95"/>
      <c r="CO98" s="95"/>
      <c r="CP98" s="95"/>
      <c r="CQ98" s="95"/>
      <c r="CR98" s="95"/>
      <c r="CS98" s="95"/>
      <c r="CT98" s="95"/>
      <c r="CU98" s="95"/>
      <c r="CV98" s="95"/>
      <c r="CW98" s="95"/>
      <c r="CX98" s="95"/>
      <c r="CY98" s="95"/>
      <c r="CZ98" s="95"/>
      <c r="DA98" s="95"/>
      <c r="DB98" s="95"/>
      <c r="DC98" s="95"/>
      <c r="DD98" s="95"/>
      <c r="DE98" s="95"/>
      <c r="DF98" s="95"/>
      <c r="DG98" s="95"/>
      <c r="DH98" s="95"/>
      <c r="DI98" s="95"/>
      <c r="DJ98" s="95"/>
      <c r="DK98" s="95"/>
      <c r="DL98" s="95"/>
      <c r="DM98" s="95"/>
      <c r="DN98" s="95"/>
      <c r="DO98" s="95"/>
      <c r="DP98" s="95"/>
      <c r="DQ98" s="95"/>
      <c r="DR98" s="95"/>
      <c r="DS98" s="95"/>
      <c r="DT98" s="95"/>
      <c r="DU98" s="95"/>
      <c r="DV98" s="95"/>
      <c r="DW98" s="95"/>
      <c r="DX98" s="95"/>
      <c r="DY98" s="95"/>
      <c r="DZ98" s="95"/>
      <c r="EA98" s="95"/>
      <c r="EB98" s="95"/>
      <c r="EC98" s="95"/>
      <c r="ED98" s="95"/>
      <c r="EE98" s="95"/>
      <c r="EF98" s="95"/>
      <c r="EG98" s="95"/>
      <c r="EH98" s="95"/>
      <c r="EI98" s="95"/>
      <c r="EJ98" s="95"/>
      <c r="EK98" s="95"/>
      <c r="EL98" s="95"/>
      <c r="EM98" s="95"/>
      <c r="EN98" s="95"/>
      <c r="EO98" s="95"/>
      <c r="EP98" s="95"/>
      <c r="EQ98" s="95"/>
      <c r="ER98" s="95"/>
      <c r="ES98" s="95"/>
      <c r="ET98" s="95"/>
      <c r="EU98" s="95"/>
      <c r="EV98" s="95"/>
      <c r="EW98" s="95"/>
      <c r="EX98" s="95"/>
      <c r="EY98" s="95"/>
      <c r="EZ98" s="95"/>
      <c r="FA98" s="95"/>
      <c r="FB98" s="95"/>
      <c r="FC98" s="95"/>
      <c r="FD98" s="95"/>
      <c r="FE98" s="95"/>
      <c r="FF98" s="95"/>
      <c r="FG98" s="95"/>
      <c r="FH98" s="95"/>
      <c r="FI98" s="95"/>
      <c r="FJ98" s="95"/>
      <c r="FK98" s="95"/>
      <c r="FL98" s="95"/>
      <c r="FM98" s="95"/>
      <c r="FN98" s="95"/>
      <c r="FO98" s="95"/>
      <c r="FP98" s="95"/>
      <c r="FQ98" s="95"/>
      <c r="FR98" s="95"/>
      <c r="FS98" s="95"/>
      <c r="FT98" s="95"/>
      <c r="FU98" s="95"/>
      <c r="FV98" s="95"/>
      <c r="FW98" s="95"/>
      <c r="FX98" s="95"/>
      <c r="FY98" s="95"/>
      <c r="FZ98" s="95"/>
      <c r="GA98" s="95"/>
      <c r="GB98" s="95"/>
      <c r="GC98" s="95"/>
      <c r="GD98" s="95"/>
      <c r="GE98" s="95"/>
      <c r="GF98" s="95"/>
      <c r="GG98" s="95"/>
      <c r="GH98" s="95"/>
      <c r="GI98" s="95"/>
      <c r="GJ98" s="95"/>
      <c r="GK98" s="95"/>
      <c r="GL98" s="95"/>
      <c r="GM98" s="95"/>
      <c r="GN98" s="95"/>
      <c r="GO98" s="95"/>
      <c r="GP98" s="95"/>
      <c r="GQ98" s="95"/>
      <c r="GR98" s="95"/>
      <c r="GS98" s="95"/>
      <c r="GT98" s="95"/>
      <c r="GU98" s="95"/>
      <c r="GV98" s="95"/>
      <c r="GW98" s="95"/>
      <c r="GX98" s="95"/>
      <c r="GY98" s="95"/>
      <c r="GZ98" s="95"/>
      <c r="HA98" s="95"/>
      <c r="HB98" s="95"/>
      <c r="HC98" s="95"/>
      <c r="HD98" s="95"/>
      <c r="HE98" s="95"/>
      <c r="HF98" s="95"/>
      <c r="HG98" s="95"/>
      <c r="HH98" s="95"/>
      <c r="HI98" s="95"/>
      <c r="HJ98" s="95"/>
      <c r="HK98" s="95"/>
      <c r="HL98" s="95"/>
      <c r="HM98" s="95"/>
      <c r="HN98" s="95"/>
      <c r="HO98" s="95"/>
      <c r="HP98" s="95"/>
      <c r="HQ98" s="95"/>
      <c r="HR98" s="95"/>
      <c r="HS98" s="95"/>
      <c r="HT98" s="95"/>
      <c r="HU98" s="95"/>
      <c r="HV98" s="95"/>
      <c r="HW98" s="95"/>
      <c r="HX98" s="95"/>
      <c r="HY98" s="95"/>
      <c r="HZ98" s="95"/>
      <c r="IA98" s="95"/>
      <c r="IB98" s="95"/>
      <c r="IC98" s="95"/>
      <c r="ID98" s="95"/>
      <c r="IE98" s="95"/>
      <c r="IF98" s="95"/>
      <c r="IG98" s="95"/>
      <c r="IH98" s="95"/>
      <c r="II98" s="95"/>
      <c r="IJ98" s="95"/>
      <c r="IK98" s="95"/>
      <c r="IL98" s="95"/>
      <c r="IM98" s="95"/>
      <c r="IN98" s="95"/>
      <c r="IO98" s="95"/>
      <c r="IP98" s="95"/>
      <c r="IQ98" s="95"/>
      <c r="IR98" s="95"/>
      <c r="IS98" s="95"/>
      <c r="IT98" s="95"/>
      <c r="IU98" s="95"/>
      <c r="IV98" s="95"/>
      <c r="IW98" s="95"/>
      <c r="IX98" s="95"/>
      <c r="IY98" s="95"/>
      <c r="IZ98" s="27"/>
    </row>
    <row r="99" spans="1:260" ht="12.75" customHeight="1" x14ac:dyDescent="0.2">
      <c r="A99" s="198">
        <v>522</v>
      </c>
      <c r="B99" s="199" t="s">
        <v>169</v>
      </c>
      <c r="C99" s="84">
        <v>479.34652774999995</v>
      </c>
      <c r="D99" s="84">
        <v>464.08009766666663</v>
      </c>
      <c r="E99" s="84">
        <v>457.31257766666664</v>
      </c>
      <c r="F99" s="84">
        <v>449.97116291666674</v>
      </c>
      <c r="G99" s="84">
        <v>442.89838808333337</v>
      </c>
      <c r="H99" s="84">
        <v>433.13230749999997</v>
      </c>
      <c r="I99" s="84">
        <v>424.92440225000001</v>
      </c>
      <c r="J99" s="84">
        <v>433.70193625000002</v>
      </c>
      <c r="K99" s="84">
        <v>526.41518241666677</v>
      </c>
      <c r="L99" s="84">
        <v>645.86709116666668</v>
      </c>
      <c r="M99" s="84">
        <v>784.81228825000005</v>
      </c>
      <c r="N99" s="84">
        <v>942.80126900000016</v>
      </c>
      <c r="O99" s="84">
        <v>1129.8700087499999</v>
      </c>
      <c r="P99" s="84">
        <v>1461.5984727500002</v>
      </c>
      <c r="Q99" s="84">
        <v>1757.5866364166666</v>
      </c>
      <c r="R99" s="84">
        <v>2229.2176988333335</v>
      </c>
      <c r="S99" s="84">
        <v>2995.7267601666663</v>
      </c>
      <c r="T99" s="84">
        <v>3964.9271474166671</v>
      </c>
      <c r="U99" s="84">
        <v>4933.4446209999996</v>
      </c>
      <c r="V99" s="84">
        <v>6595.5224630333578</v>
      </c>
      <c r="W99" s="84">
        <v>8441.5713219645131</v>
      </c>
      <c r="X99" s="84">
        <v>11066.116045009388</v>
      </c>
      <c r="Y99" s="84">
        <v>14329.919587580431</v>
      </c>
      <c r="Z99" s="84">
        <v>18071.953507259201</v>
      </c>
      <c r="AA99" s="84">
        <v>25478.807492179942</v>
      </c>
      <c r="AB99" s="84">
        <v>35601.942614725602</v>
      </c>
      <c r="AC99" s="84">
        <v>52097.270095591863</v>
      </c>
      <c r="AD99" s="84">
        <v>88595.923537051247</v>
      </c>
      <c r="AE99" s="84">
        <v>204429.84726978993</v>
      </c>
      <c r="AF99" s="84">
        <v>630081.75433235837</v>
      </c>
      <c r="AG99" s="84">
        <v>943686.8034531119</v>
      </c>
      <c r="AH99" s="85"/>
      <c r="AI99" s="68"/>
      <c r="AJ99" s="68"/>
      <c r="AK99" s="68"/>
      <c r="AL99" s="68"/>
      <c r="AM99" s="95"/>
      <c r="AN99" s="95"/>
      <c r="AO99" s="95"/>
      <c r="AP99" s="95"/>
      <c r="AQ99" s="95"/>
      <c r="AR99" s="95"/>
      <c r="AS99" s="95"/>
      <c r="AT99" s="95"/>
      <c r="AU99" s="95"/>
      <c r="AV99" s="95"/>
      <c r="AW99" s="95"/>
      <c r="AX99" s="95"/>
      <c r="AY99" s="95"/>
      <c r="AZ99" s="27"/>
      <c r="BA99" s="95"/>
      <c r="BB99" s="95"/>
      <c r="BC99" s="95"/>
      <c r="BD99" s="95"/>
      <c r="BE99" s="95"/>
      <c r="BF99" s="95"/>
      <c r="BG99" s="95"/>
      <c r="BH99" s="95"/>
      <c r="BI99" s="95"/>
      <c r="BJ99" s="95"/>
      <c r="BK99" s="95"/>
      <c r="BL99" s="95"/>
      <c r="BM99" s="95"/>
      <c r="BN99" s="95"/>
      <c r="BO99" s="95"/>
      <c r="BP99" s="95"/>
      <c r="BQ99" s="95"/>
      <c r="BR99" s="95"/>
      <c r="BS99" s="95"/>
      <c r="BT99" s="95"/>
      <c r="BU99" s="95"/>
      <c r="BV99" s="95"/>
      <c r="BW99" s="95"/>
      <c r="BX99" s="95"/>
      <c r="BY99" s="95"/>
      <c r="BZ99" s="95"/>
      <c r="CA99" s="95"/>
      <c r="CB99" s="95"/>
      <c r="CC99" s="95"/>
      <c r="CD99" s="95"/>
      <c r="CE99" s="95"/>
      <c r="CF99" s="95"/>
      <c r="CG99" s="95"/>
      <c r="CH99" s="95"/>
      <c r="CI99" s="95"/>
      <c r="CJ99" s="95"/>
      <c r="CK99" s="95"/>
      <c r="CL99" s="95"/>
      <c r="CM99" s="95"/>
      <c r="CN99" s="95"/>
      <c r="CO99" s="95"/>
      <c r="CP99" s="95"/>
      <c r="CQ99" s="95"/>
      <c r="CR99" s="95"/>
      <c r="CS99" s="95"/>
      <c r="CT99" s="95"/>
      <c r="CU99" s="95"/>
      <c r="CV99" s="95"/>
      <c r="CW99" s="95"/>
      <c r="CX99" s="95"/>
      <c r="CY99" s="95"/>
      <c r="CZ99" s="95"/>
      <c r="DA99" s="95"/>
      <c r="DB99" s="95"/>
      <c r="DC99" s="95"/>
      <c r="DD99" s="95"/>
      <c r="DE99" s="95"/>
      <c r="DF99" s="95"/>
      <c r="DG99" s="95"/>
      <c r="DH99" s="95"/>
      <c r="DI99" s="95"/>
      <c r="DJ99" s="95"/>
      <c r="DK99" s="95"/>
      <c r="DL99" s="95"/>
      <c r="DM99" s="95"/>
      <c r="DN99" s="95"/>
      <c r="DO99" s="95"/>
      <c r="DP99" s="95"/>
      <c r="DQ99" s="95"/>
      <c r="DR99" s="95"/>
      <c r="DS99" s="95"/>
      <c r="DT99" s="95"/>
      <c r="DU99" s="95"/>
      <c r="DV99" s="95"/>
      <c r="DW99" s="95"/>
      <c r="DX99" s="95"/>
      <c r="DY99" s="95"/>
      <c r="DZ99" s="95"/>
      <c r="EA99" s="95"/>
      <c r="EB99" s="95"/>
      <c r="EC99" s="95"/>
      <c r="ED99" s="95"/>
      <c r="EE99" s="95"/>
      <c r="EF99" s="95"/>
      <c r="EG99" s="95"/>
      <c r="EH99" s="95"/>
      <c r="EI99" s="95"/>
      <c r="EJ99" s="95"/>
      <c r="EK99" s="95"/>
      <c r="EL99" s="95"/>
      <c r="EM99" s="95"/>
      <c r="EN99" s="95"/>
      <c r="EO99" s="95"/>
      <c r="EP99" s="95"/>
      <c r="EQ99" s="95"/>
      <c r="ER99" s="95"/>
      <c r="ES99" s="95"/>
      <c r="ET99" s="95"/>
      <c r="EU99" s="95"/>
      <c r="EV99" s="95"/>
      <c r="EW99" s="95"/>
      <c r="EX99" s="95"/>
      <c r="EY99" s="95"/>
      <c r="EZ99" s="95"/>
      <c r="FA99" s="95"/>
      <c r="FB99" s="95"/>
      <c r="FC99" s="95"/>
      <c r="FD99" s="95"/>
      <c r="FE99" s="95"/>
      <c r="FF99" s="95"/>
      <c r="FG99" s="95"/>
      <c r="FH99" s="95"/>
      <c r="FI99" s="95"/>
      <c r="FJ99" s="95"/>
      <c r="FK99" s="95"/>
      <c r="FL99" s="95"/>
      <c r="FM99" s="95"/>
      <c r="FN99" s="95"/>
      <c r="FO99" s="95"/>
      <c r="FP99" s="95"/>
      <c r="FQ99" s="95"/>
      <c r="FR99" s="95"/>
      <c r="FS99" s="95"/>
      <c r="FT99" s="95"/>
      <c r="FU99" s="95"/>
      <c r="FV99" s="95"/>
      <c r="FW99" s="95"/>
      <c r="FX99" s="95"/>
      <c r="FY99" s="95"/>
      <c r="FZ99" s="95"/>
      <c r="GA99" s="95"/>
      <c r="GB99" s="95"/>
      <c r="GC99" s="95"/>
      <c r="GD99" s="95"/>
      <c r="GE99" s="95"/>
      <c r="GF99" s="95"/>
      <c r="GG99" s="95"/>
      <c r="GH99" s="95"/>
      <c r="GI99" s="95"/>
      <c r="GJ99" s="95"/>
      <c r="GK99" s="95"/>
      <c r="GL99" s="95"/>
      <c r="GM99" s="95"/>
      <c r="GN99" s="95"/>
      <c r="GO99" s="95"/>
      <c r="GP99" s="95"/>
      <c r="GQ99" s="95"/>
      <c r="GR99" s="95"/>
      <c r="GS99" s="95"/>
      <c r="GT99" s="95"/>
      <c r="GU99" s="95"/>
      <c r="GV99" s="95"/>
      <c r="GW99" s="95"/>
      <c r="GX99" s="95"/>
      <c r="GY99" s="95"/>
      <c r="GZ99" s="95"/>
      <c r="HA99" s="95"/>
      <c r="HB99" s="95"/>
      <c r="HC99" s="95"/>
      <c r="HD99" s="95"/>
      <c r="HE99" s="95"/>
      <c r="HF99" s="95"/>
      <c r="HG99" s="95"/>
      <c r="HH99" s="95"/>
      <c r="HI99" s="95"/>
      <c r="HJ99" s="95"/>
      <c r="HK99" s="95"/>
      <c r="HL99" s="95"/>
      <c r="HM99" s="95"/>
      <c r="HN99" s="95"/>
      <c r="HO99" s="95"/>
      <c r="HP99" s="95"/>
      <c r="HQ99" s="95"/>
      <c r="HR99" s="95"/>
      <c r="HS99" s="95"/>
      <c r="HT99" s="95"/>
      <c r="HU99" s="95"/>
      <c r="HV99" s="95"/>
      <c r="HW99" s="95"/>
      <c r="HX99" s="95"/>
      <c r="HY99" s="95"/>
      <c r="HZ99" s="95"/>
      <c r="IA99" s="95"/>
      <c r="IB99" s="95"/>
      <c r="IC99" s="95"/>
      <c r="ID99" s="95"/>
      <c r="IE99" s="95"/>
      <c r="IF99" s="95"/>
      <c r="IG99" s="95"/>
      <c r="IH99" s="95"/>
      <c r="II99" s="95"/>
      <c r="IJ99" s="95"/>
      <c r="IK99" s="95"/>
      <c r="IL99" s="95"/>
      <c r="IM99" s="95"/>
      <c r="IN99" s="95"/>
      <c r="IO99" s="95"/>
      <c r="IP99" s="95"/>
      <c r="IQ99" s="95"/>
      <c r="IR99" s="95"/>
      <c r="IS99" s="95"/>
      <c r="IT99" s="95"/>
      <c r="IU99" s="95"/>
      <c r="IV99" s="95"/>
      <c r="IW99" s="95"/>
      <c r="IX99" s="95"/>
      <c r="IY99" s="95"/>
      <c r="IZ99" s="27"/>
    </row>
    <row r="100" spans="1:260" ht="12.75" customHeight="1" x14ac:dyDescent="0.2">
      <c r="A100" s="198">
        <v>523</v>
      </c>
      <c r="B100" s="199" t="s">
        <v>170</v>
      </c>
      <c r="C100" s="84">
        <v>590.72345783333333</v>
      </c>
      <c r="D100" s="84">
        <v>587.16701799999998</v>
      </c>
      <c r="E100" s="84">
        <v>597.84516000000008</v>
      </c>
      <c r="F100" s="84">
        <v>611.57691608333334</v>
      </c>
      <c r="G100" s="84">
        <v>617.51615275000006</v>
      </c>
      <c r="H100" s="84">
        <v>617.90830175000008</v>
      </c>
      <c r="I100" s="84">
        <v>614.97563424999987</v>
      </c>
      <c r="J100" s="84">
        <v>620.7052587500001</v>
      </c>
      <c r="K100" s="84">
        <v>717.3869835833334</v>
      </c>
      <c r="L100" s="84">
        <v>873.01757808333343</v>
      </c>
      <c r="M100" s="84">
        <v>1049.7030585</v>
      </c>
      <c r="N100" s="84">
        <v>1262.5765371666666</v>
      </c>
      <c r="O100" s="84">
        <v>1519.4079129166666</v>
      </c>
      <c r="P100" s="84">
        <v>1980.6602959166669</v>
      </c>
      <c r="Q100" s="84">
        <v>2353.7849465833333</v>
      </c>
      <c r="R100" s="84">
        <v>3011.2209227500002</v>
      </c>
      <c r="S100" s="84">
        <v>4104.5647134999999</v>
      </c>
      <c r="T100" s="84">
        <v>5520.6671038333334</v>
      </c>
      <c r="U100" s="84">
        <v>7034.9442129166664</v>
      </c>
      <c r="V100" s="84">
        <v>9453.3212693116038</v>
      </c>
      <c r="W100" s="84">
        <v>12033.366297085691</v>
      </c>
      <c r="X100" s="84">
        <v>15778.710077824007</v>
      </c>
      <c r="Y100" s="84">
        <v>20535.695342675575</v>
      </c>
      <c r="Z100" s="84">
        <v>26181.283416089296</v>
      </c>
      <c r="AA100" s="84">
        <v>37173.858696421848</v>
      </c>
      <c r="AB100" s="84">
        <v>49388.06028091249</v>
      </c>
      <c r="AC100" s="84">
        <v>74043.748322560466</v>
      </c>
      <c r="AD100" s="84">
        <v>128984.92676731457</v>
      </c>
      <c r="AE100" s="84">
        <v>298411.5352904959</v>
      </c>
      <c r="AF100" s="84">
        <v>924991.04950979119</v>
      </c>
      <c r="AG100" s="84">
        <v>1353548.2090878137</v>
      </c>
      <c r="AH100" s="85"/>
      <c r="AI100" s="68"/>
      <c r="AJ100" s="68"/>
      <c r="AK100" s="68"/>
      <c r="AL100" s="68"/>
      <c r="AM100" s="95"/>
      <c r="AN100" s="95"/>
      <c r="AO100" s="95"/>
      <c r="AP100" s="95"/>
      <c r="AQ100" s="95"/>
      <c r="AR100" s="95"/>
      <c r="AS100" s="95"/>
      <c r="AT100" s="95"/>
      <c r="AU100" s="95"/>
      <c r="AV100" s="95"/>
      <c r="AW100" s="95"/>
      <c r="AX100" s="95"/>
      <c r="AY100" s="95"/>
      <c r="AZ100" s="27"/>
      <c r="BA100" s="95"/>
      <c r="BB100" s="95"/>
      <c r="BC100" s="95"/>
      <c r="BD100" s="95"/>
      <c r="BE100" s="95"/>
      <c r="BF100" s="95"/>
      <c r="BG100" s="95"/>
      <c r="BH100" s="95"/>
      <c r="BI100" s="95"/>
      <c r="BJ100" s="95"/>
      <c r="BK100" s="95"/>
      <c r="BL100" s="95"/>
      <c r="BM100" s="95"/>
      <c r="BN100" s="95"/>
      <c r="BO100" s="95"/>
      <c r="BP100" s="95"/>
      <c r="BQ100" s="95"/>
      <c r="BR100" s="95"/>
      <c r="BS100" s="95"/>
      <c r="BT100" s="95"/>
      <c r="BU100" s="95"/>
      <c r="BV100" s="95"/>
      <c r="BW100" s="95"/>
      <c r="BX100" s="95"/>
      <c r="BY100" s="95"/>
      <c r="BZ100" s="95"/>
      <c r="CA100" s="95"/>
      <c r="CB100" s="95"/>
      <c r="CC100" s="95"/>
      <c r="CD100" s="95"/>
      <c r="CE100" s="95"/>
      <c r="CF100" s="95"/>
      <c r="CG100" s="95"/>
      <c r="CH100" s="95"/>
      <c r="CI100" s="95"/>
      <c r="CJ100" s="95"/>
      <c r="CK100" s="95"/>
      <c r="CL100" s="95"/>
      <c r="CM100" s="95"/>
      <c r="CN100" s="95"/>
      <c r="CO100" s="95"/>
      <c r="CP100" s="95"/>
      <c r="CQ100" s="95"/>
      <c r="CR100" s="95"/>
      <c r="CS100" s="95"/>
      <c r="CT100" s="95"/>
      <c r="CU100" s="95"/>
      <c r="CV100" s="95"/>
      <c r="CW100" s="95"/>
      <c r="CX100" s="95"/>
      <c r="CY100" s="95"/>
      <c r="CZ100" s="95"/>
      <c r="DA100" s="95"/>
      <c r="DB100" s="95"/>
      <c r="DC100" s="95"/>
      <c r="DD100" s="95"/>
      <c r="DE100" s="95"/>
      <c r="DF100" s="95"/>
      <c r="DG100" s="95"/>
      <c r="DH100" s="95"/>
      <c r="DI100" s="95"/>
      <c r="DJ100" s="95"/>
      <c r="DK100" s="95"/>
      <c r="DL100" s="95"/>
      <c r="DM100" s="95"/>
      <c r="DN100" s="95"/>
      <c r="DO100" s="95"/>
      <c r="DP100" s="95"/>
      <c r="DQ100" s="95"/>
      <c r="DR100" s="95"/>
      <c r="DS100" s="95"/>
      <c r="DT100" s="95"/>
      <c r="DU100" s="95"/>
      <c r="DV100" s="95"/>
      <c r="DW100" s="95"/>
      <c r="DX100" s="95"/>
      <c r="DY100" s="95"/>
      <c r="DZ100" s="95"/>
      <c r="EA100" s="95"/>
      <c r="EB100" s="95"/>
      <c r="EC100" s="95"/>
      <c r="ED100" s="95"/>
      <c r="EE100" s="95"/>
      <c r="EF100" s="95"/>
      <c r="EG100" s="95"/>
      <c r="EH100" s="95"/>
      <c r="EI100" s="95"/>
      <c r="EJ100" s="95"/>
      <c r="EK100" s="95"/>
      <c r="EL100" s="95"/>
      <c r="EM100" s="95"/>
      <c r="EN100" s="95"/>
      <c r="EO100" s="95"/>
      <c r="EP100" s="95"/>
      <c r="EQ100" s="95"/>
      <c r="ER100" s="95"/>
      <c r="ES100" s="95"/>
      <c r="ET100" s="95"/>
      <c r="EU100" s="95"/>
      <c r="EV100" s="95"/>
      <c r="EW100" s="95"/>
      <c r="EX100" s="95"/>
      <c r="EY100" s="95"/>
      <c r="EZ100" s="95"/>
      <c r="FA100" s="95"/>
      <c r="FB100" s="95"/>
      <c r="FC100" s="95"/>
      <c r="FD100" s="95"/>
      <c r="FE100" s="95"/>
      <c r="FF100" s="95"/>
      <c r="FG100" s="95"/>
      <c r="FH100" s="95"/>
      <c r="FI100" s="95"/>
      <c r="FJ100" s="95"/>
      <c r="FK100" s="95"/>
      <c r="FL100" s="95"/>
      <c r="FM100" s="95"/>
      <c r="FN100" s="95"/>
      <c r="FO100" s="95"/>
      <c r="FP100" s="95"/>
      <c r="FQ100" s="95"/>
      <c r="FR100" s="95"/>
      <c r="FS100" s="95"/>
      <c r="FT100" s="95"/>
      <c r="FU100" s="95"/>
      <c r="FV100" s="95"/>
      <c r="FW100" s="95"/>
      <c r="FX100" s="95"/>
      <c r="FY100" s="95"/>
      <c r="FZ100" s="95"/>
      <c r="GA100" s="95"/>
      <c r="GB100" s="95"/>
      <c r="GC100" s="95"/>
      <c r="GD100" s="95"/>
      <c r="GE100" s="95"/>
      <c r="GF100" s="95"/>
      <c r="GG100" s="95"/>
      <c r="GH100" s="95"/>
      <c r="GI100" s="95"/>
      <c r="GJ100" s="95"/>
      <c r="GK100" s="95"/>
      <c r="GL100" s="95"/>
      <c r="GM100" s="95"/>
      <c r="GN100" s="95"/>
      <c r="GO100" s="95"/>
      <c r="GP100" s="95"/>
      <c r="GQ100" s="95"/>
      <c r="GR100" s="95"/>
      <c r="GS100" s="95"/>
      <c r="GT100" s="95"/>
      <c r="GU100" s="95"/>
      <c r="GV100" s="95"/>
      <c r="GW100" s="95"/>
      <c r="GX100" s="95"/>
      <c r="GY100" s="95"/>
      <c r="GZ100" s="95"/>
      <c r="HA100" s="95"/>
      <c r="HB100" s="95"/>
      <c r="HC100" s="95"/>
      <c r="HD100" s="95"/>
      <c r="HE100" s="95"/>
      <c r="HF100" s="95"/>
      <c r="HG100" s="95"/>
      <c r="HH100" s="95"/>
      <c r="HI100" s="95"/>
      <c r="HJ100" s="95"/>
      <c r="HK100" s="95"/>
      <c r="HL100" s="95"/>
      <c r="HM100" s="95"/>
      <c r="HN100" s="95"/>
      <c r="HO100" s="95"/>
      <c r="HP100" s="95"/>
      <c r="HQ100" s="95"/>
      <c r="HR100" s="95"/>
      <c r="HS100" s="95"/>
      <c r="HT100" s="95"/>
      <c r="HU100" s="95"/>
      <c r="HV100" s="95"/>
      <c r="HW100" s="95"/>
      <c r="HX100" s="95"/>
      <c r="HY100" s="95"/>
      <c r="HZ100" s="95"/>
      <c r="IA100" s="95"/>
      <c r="IB100" s="95"/>
      <c r="IC100" s="95"/>
      <c r="ID100" s="95"/>
      <c r="IE100" s="95"/>
      <c r="IF100" s="95"/>
      <c r="IG100" s="95"/>
      <c r="IH100" s="95"/>
      <c r="II100" s="95"/>
      <c r="IJ100" s="95"/>
      <c r="IK100" s="95"/>
      <c r="IL100" s="95"/>
      <c r="IM100" s="95"/>
      <c r="IN100" s="95"/>
      <c r="IO100" s="95"/>
      <c r="IP100" s="95"/>
      <c r="IQ100" s="95"/>
      <c r="IR100" s="95"/>
      <c r="IS100" s="95"/>
      <c r="IT100" s="95"/>
      <c r="IU100" s="95"/>
      <c r="IV100" s="95"/>
      <c r="IW100" s="95"/>
      <c r="IX100" s="95"/>
      <c r="IY100" s="95"/>
      <c r="IZ100" s="27"/>
    </row>
    <row r="101" spans="1:260" ht="12.75" customHeight="1" x14ac:dyDescent="0.2">
      <c r="A101" s="198">
        <v>524</v>
      </c>
      <c r="B101" s="199" t="s">
        <v>171</v>
      </c>
      <c r="C101" s="84">
        <v>511.41578075000007</v>
      </c>
      <c r="D101" s="84">
        <v>503.51032608333327</v>
      </c>
      <c r="E101" s="84">
        <v>515.89609658333336</v>
      </c>
      <c r="F101" s="84">
        <v>529.29572466666662</v>
      </c>
      <c r="G101" s="84">
        <v>535.18589016666658</v>
      </c>
      <c r="H101" s="84">
        <v>542.30534850000004</v>
      </c>
      <c r="I101" s="84">
        <v>559.24157358333332</v>
      </c>
      <c r="J101" s="84">
        <v>566.49606683333343</v>
      </c>
      <c r="K101" s="84">
        <v>684.56058225000004</v>
      </c>
      <c r="L101" s="84">
        <v>798.10345308333342</v>
      </c>
      <c r="M101" s="84">
        <v>934.97665474999997</v>
      </c>
      <c r="N101" s="84">
        <v>1116.5922309166667</v>
      </c>
      <c r="O101" s="84">
        <v>1341.0589093333333</v>
      </c>
      <c r="P101" s="84">
        <v>1725.2294029166667</v>
      </c>
      <c r="Q101" s="84">
        <v>2053.1262216666664</v>
      </c>
      <c r="R101" s="84">
        <v>2499.6327065833339</v>
      </c>
      <c r="S101" s="84">
        <v>3257.5471181666667</v>
      </c>
      <c r="T101" s="84">
        <v>4347.9233526666667</v>
      </c>
      <c r="U101" s="84">
        <v>5507.3923036666665</v>
      </c>
      <c r="V101" s="84">
        <v>8353.1448930140268</v>
      </c>
      <c r="W101" s="84">
        <v>10540.63485256383</v>
      </c>
      <c r="X101" s="84">
        <v>12163.412911716376</v>
      </c>
      <c r="Y101" s="84">
        <v>16038.420797654899</v>
      </c>
      <c r="Z101" s="84">
        <v>21031.303731654942</v>
      </c>
      <c r="AA101" s="84">
        <v>30799.92232034773</v>
      </c>
      <c r="AB101" s="84">
        <v>42117.158397106941</v>
      </c>
      <c r="AC101" s="84">
        <v>66377.319002412944</v>
      </c>
      <c r="AD101" s="84">
        <v>110589.24855394273</v>
      </c>
      <c r="AE101" s="84">
        <v>264242.87856036035</v>
      </c>
      <c r="AF101" s="84">
        <v>807426.32775715494</v>
      </c>
      <c r="AG101" s="84">
        <v>1155193.8444634983</v>
      </c>
      <c r="AH101" s="85"/>
      <c r="AI101" s="68"/>
      <c r="AJ101" s="68"/>
      <c r="AK101" s="68"/>
      <c r="AL101" s="68"/>
      <c r="AM101" s="95"/>
      <c r="AN101" s="95"/>
      <c r="AO101" s="95"/>
      <c r="AP101" s="95"/>
      <c r="AQ101" s="95"/>
      <c r="AR101" s="95"/>
      <c r="AS101" s="95"/>
      <c r="AT101" s="95"/>
      <c r="AU101" s="95"/>
      <c r="AV101" s="95"/>
      <c r="AW101" s="95"/>
      <c r="AX101" s="95"/>
      <c r="AY101" s="95"/>
      <c r="AZ101" s="27"/>
      <c r="BA101" s="95"/>
      <c r="BB101" s="95"/>
      <c r="BC101" s="95"/>
      <c r="BD101" s="95"/>
      <c r="BE101" s="95"/>
      <c r="BF101" s="95"/>
      <c r="BG101" s="95"/>
      <c r="BH101" s="95"/>
      <c r="BI101" s="95"/>
      <c r="BJ101" s="95"/>
      <c r="BK101" s="95"/>
      <c r="BL101" s="95"/>
      <c r="BM101" s="95"/>
      <c r="BN101" s="95"/>
      <c r="BO101" s="95"/>
      <c r="BP101" s="95"/>
      <c r="BQ101" s="95"/>
      <c r="BR101" s="95"/>
      <c r="BS101" s="95"/>
      <c r="BT101" s="95"/>
      <c r="BU101" s="95"/>
      <c r="BV101" s="95"/>
      <c r="BW101" s="95"/>
      <c r="BX101" s="95"/>
      <c r="BY101" s="95"/>
      <c r="BZ101" s="95"/>
      <c r="CA101" s="95"/>
      <c r="CB101" s="95"/>
      <c r="CC101" s="95"/>
      <c r="CD101" s="95"/>
      <c r="CE101" s="95"/>
      <c r="CF101" s="95"/>
      <c r="CG101" s="95"/>
      <c r="CH101" s="95"/>
      <c r="CI101" s="95"/>
      <c r="CJ101" s="95"/>
      <c r="CK101" s="95"/>
      <c r="CL101" s="95"/>
      <c r="CM101" s="95"/>
      <c r="CN101" s="95"/>
      <c r="CO101" s="95"/>
      <c r="CP101" s="95"/>
      <c r="CQ101" s="95"/>
      <c r="CR101" s="95"/>
      <c r="CS101" s="95"/>
      <c r="CT101" s="95"/>
      <c r="CU101" s="95"/>
      <c r="CV101" s="95"/>
      <c r="CW101" s="95"/>
      <c r="CX101" s="95"/>
      <c r="CY101" s="95"/>
      <c r="CZ101" s="95"/>
      <c r="DA101" s="95"/>
      <c r="DB101" s="95"/>
      <c r="DC101" s="95"/>
      <c r="DD101" s="95"/>
      <c r="DE101" s="95"/>
      <c r="DF101" s="95"/>
      <c r="DG101" s="95"/>
      <c r="DH101" s="95"/>
      <c r="DI101" s="95"/>
      <c r="DJ101" s="95"/>
      <c r="DK101" s="95"/>
      <c r="DL101" s="95"/>
      <c r="DM101" s="95"/>
      <c r="DN101" s="95"/>
      <c r="DO101" s="95"/>
      <c r="DP101" s="95"/>
      <c r="DQ101" s="95"/>
      <c r="DR101" s="95"/>
      <c r="DS101" s="95"/>
      <c r="DT101" s="95"/>
      <c r="DU101" s="95"/>
      <c r="DV101" s="95"/>
      <c r="DW101" s="95"/>
      <c r="DX101" s="95"/>
      <c r="DY101" s="95"/>
      <c r="DZ101" s="95"/>
      <c r="EA101" s="95"/>
      <c r="EB101" s="95"/>
      <c r="EC101" s="95"/>
      <c r="ED101" s="95"/>
      <c r="EE101" s="95"/>
      <c r="EF101" s="95"/>
      <c r="EG101" s="95"/>
      <c r="EH101" s="95"/>
      <c r="EI101" s="95"/>
      <c r="EJ101" s="95"/>
      <c r="EK101" s="95"/>
      <c r="EL101" s="95"/>
      <c r="EM101" s="95"/>
      <c r="EN101" s="95"/>
      <c r="EO101" s="95"/>
      <c r="EP101" s="95"/>
      <c r="EQ101" s="95"/>
      <c r="ER101" s="95"/>
      <c r="ES101" s="95"/>
      <c r="ET101" s="95"/>
      <c r="EU101" s="95"/>
      <c r="EV101" s="95"/>
      <c r="EW101" s="95"/>
      <c r="EX101" s="95"/>
      <c r="EY101" s="95"/>
      <c r="EZ101" s="95"/>
      <c r="FA101" s="95"/>
      <c r="FB101" s="95"/>
      <c r="FC101" s="95"/>
      <c r="FD101" s="95"/>
      <c r="FE101" s="95"/>
      <c r="FF101" s="95"/>
      <c r="FG101" s="95"/>
      <c r="FH101" s="95"/>
      <c r="FI101" s="95"/>
      <c r="FJ101" s="95"/>
      <c r="FK101" s="95"/>
      <c r="FL101" s="95"/>
      <c r="FM101" s="95"/>
      <c r="FN101" s="95"/>
      <c r="FO101" s="95"/>
      <c r="FP101" s="95"/>
      <c r="FQ101" s="95"/>
      <c r="FR101" s="95"/>
      <c r="FS101" s="95"/>
      <c r="FT101" s="95"/>
      <c r="FU101" s="95"/>
      <c r="FV101" s="95"/>
      <c r="FW101" s="95"/>
      <c r="FX101" s="95"/>
      <c r="FY101" s="95"/>
      <c r="FZ101" s="95"/>
      <c r="GA101" s="95"/>
      <c r="GB101" s="95"/>
      <c r="GC101" s="95"/>
      <c r="GD101" s="95"/>
      <c r="GE101" s="95"/>
      <c r="GF101" s="95"/>
      <c r="GG101" s="95"/>
      <c r="GH101" s="95"/>
      <c r="GI101" s="95"/>
      <c r="GJ101" s="95"/>
      <c r="GK101" s="95"/>
      <c r="GL101" s="95"/>
      <c r="GM101" s="95"/>
      <c r="GN101" s="95"/>
      <c r="GO101" s="95"/>
      <c r="GP101" s="95"/>
      <c r="GQ101" s="95"/>
      <c r="GR101" s="95"/>
      <c r="GS101" s="95"/>
      <c r="GT101" s="95"/>
      <c r="GU101" s="95"/>
      <c r="GV101" s="95"/>
      <c r="GW101" s="95"/>
      <c r="GX101" s="95"/>
      <c r="GY101" s="95"/>
      <c r="GZ101" s="95"/>
      <c r="HA101" s="95"/>
      <c r="HB101" s="95"/>
      <c r="HC101" s="95"/>
      <c r="HD101" s="95"/>
      <c r="HE101" s="95"/>
      <c r="HF101" s="95"/>
      <c r="HG101" s="95"/>
      <c r="HH101" s="95"/>
      <c r="HI101" s="95"/>
      <c r="HJ101" s="95"/>
      <c r="HK101" s="95"/>
      <c r="HL101" s="95"/>
      <c r="HM101" s="95"/>
      <c r="HN101" s="95"/>
      <c r="HO101" s="95"/>
      <c r="HP101" s="95"/>
      <c r="HQ101" s="95"/>
      <c r="HR101" s="95"/>
      <c r="HS101" s="95"/>
      <c r="HT101" s="95"/>
      <c r="HU101" s="95"/>
      <c r="HV101" s="95"/>
      <c r="HW101" s="95"/>
      <c r="HX101" s="95"/>
      <c r="HY101" s="95"/>
      <c r="HZ101" s="95"/>
      <c r="IA101" s="95"/>
      <c r="IB101" s="95"/>
      <c r="IC101" s="95"/>
      <c r="ID101" s="95"/>
      <c r="IE101" s="95"/>
      <c r="IF101" s="95"/>
      <c r="IG101" s="95"/>
      <c r="IH101" s="95"/>
      <c r="II101" s="95"/>
      <c r="IJ101" s="95"/>
      <c r="IK101" s="95"/>
      <c r="IL101" s="95"/>
      <c r="IM101" s="95"/>
      <c r="IN101" s="95"/>
      <c r="IO101" s="95"/>
      <c r="IP101" s="95"/>
      <c r="IQ101" s="95"/>
      <c r="IR101" s="95"/>
      <c r="IS101" s="95"/>
      <c r="IT101" s="95"/>
      <c r="IU101" s="95"/>
      <c r="IV101" s="95"/>
      <c r="IW101" s="95"/>
      <c r="IX101" s="95"/>
      <c r="IY101" s="95"/>
      <c r="IZ101" s="27"/>
    </row>
    <row r="102" spans="1:260" ht="12.75" customHeight="1" x14ac:dyDescent="0.2">
      <c r="A102" s="198">
        <v>525</v>
      </c>
      <c r="B102" s="199" t="s">
        <v>172</v>
      </c>
      <c r="C102" s="84">
        <v>776.93128208333349</v>
      </c>
      <c r="D102" s="84">
        <v>763.67996249999999</v>
      </c>
      <c r="E102" s="84">
        <v>743.46748474999993</v>
      </c>
      <c r="F102" s="84">
        <v>733.89187041666662</v>
      </c>
      <c r="G102" s="84">
        <v>690.48112766666679</v>
      </c>
      <c r="H102" s="84">
        <v>737.09288424999988</v>
      </c>
      <c r="I102" s="84">
        <v>785.19473524999978</v>
      </c>
      <c r="J102" s="84">
        <v>887.06805316666669</v>
      </c>
      <c r="K102" s="84">
        <v>967.00465158333338</v>
      </c>
      <c r="L102" s="84">
        <v>910.37510424999994</v>
      </c>
      <c r="M102" s="84">
        <v>966.8069835</v>
      </c>
      <c r="N102" s="84">
        <v>1173.9538159166668</v>
      </c>
      <c r="O102" s="84">
        <v>1384.2768116666666</v>
      </c>
      <c r="P102" s="84">
        <v>1773.433512166667</v>
      </c>
      <c r="Q102" s="84">
        <v>2127.4580538333335</v>
      </c>
      <c r="R102" s="84">
        <v>2637.4971124166664</v>
      </c>
      <c r="S102" s="84">
        <v>3601.9908428333333</v>
      </c>
      <c r="T102" s="84">
        <v>4832.8195441666667</v>
      </c>
      <c r="U102" s="84">
        <v>6566.7141959166665</v>
      </c>
      <c r="V102" s="84">
        <v>9535.2831742549661</v>
      </c>
      <c r="W102" s="84">
        <v>12797.843190290876</v>
      </c>
      <c r="X102" s="84">
        <v>16739.816682884295</v>
      </c>
      <c r="Y102" s="84">
        <v>22381.435368017072</v>
      </c>
      <c r="Z102" s="84">
        <v>28828.079666469679</v>
      </c>
      <c r="AA102" s="84">
        <v>39733.22137482767</v>
      </c>
      <c r="AB102" s="84">
        <v>52601.156655054576</v>
      </c>
      <c r="AC102" s="84">
        <v>79899.252843716866</v>
      </c>
      <c r="AD102" s="84">
        <v>131333.81239849926</v>
      </c>
      <c r="AE102" s="84">
        <v>294446.49624962226</v>
      </c>
      <c r="AF102" s="84">
        <v>834680.71618830028</v>
      </c>
      <c r="AG102" s="84">
        <v>1272604.0691301418</v>
      </c>
      <c r="AH102" s="85"/>
      <c r="AI102" s="68"/>
      <c r="AJ102" s="68"/>
      <c r="AK102" s="68"/>
      <c r="AL102" s="68"/>
      <c r="AM102" s="95"/>
      <c r="AN102" s="95"/>
      <c r="AO102" s="95"/>
      <c r="AP102" s="95"/>
      <c r="AQ102" s="95"/>
      <c r="AR102" s="95"/>
      <c r="AS102" s="95"/>
      <c r="AT102" s="95"/>
      <c r="AU102" s="95"/>
      <c r="AV102" s="95"/>
      <c r="AW102" s="95"/>
      <c r="AX102" s="95"/>
      <c r="AY102" s="95"/>
      <c r="AZ102" s="27"/>
      <c r="BA102" s="95"/>
      <c r="BB102" s="95"/>
      <c r="BC102" s="95"/>
      <c r="BD102" s="95"/>
      <c r="BE102" s="95"/>
      <c r="BF102" s="95"/>
      <c r="BG102" s="95"/>
      <c r="BH102" s="95"/>
      <c r="BI102" s="95"/>
      <c r="BJ102" s="95"/>
      <c r="BK102" s="95"/>
      <c r="BL102" s="95"/>
      <c r="BM102" s="95"/>
      <c r="BN102" s="95"/>
      <c r="BO102" s="95"/>
      <c r="BP102" s="95"/>
      <c r="BQ102" s="95"/>
      <c r="BR102" s="95"/>
      <c r="BS102" s="95"/>
      <c r="BT102" s="95"/>
      <c r="BU102" s="95"/>
      <c r="BV102" s="95"/>
      <c r="BW102" s="95"/>
      <c r="BX102" s="95"/>
      <c r="BY102" s="95"/>
      <c r="BZ102" s="95"/>
      <c r="CA102" s="95"/>
      <c r="CB102" s="95"/>
      <c r="CC102" s="95"/>
      <c r="CD102" s="95"/>
      <c r="CE102" s="95"/>
      <c r="CF102" s="95"/>
      <c r="CG102" s="95"/>
      <c r="CH102" s="95"/>
      <c r="CI102" s="95"/>
      <c r="CJ102" s="95"/>
      <c r="CK102" s="95"/>
      <c r="CL102" s="95"/>
      <c r="CM102" s="95"/>
      <c r="CN102" s="95"/>
      <c r="CO102" s="95"/>
      <c r="CP102" s="95"/>
      <c r="CQ102" s="95"/>
      <c r="CR102" s="95"/>
      <c r="CS102" s="95"/>
      <c r="CT102" s="95"/>
      <c r="CU102" s="95"/>
      <c r="CV102" s="95"/>
      <c r="CW102" s="95"/>
      <c r="CX102" s="95"/>
      <c r="CY102" s="95"/>
      <c r="CZ102" s="95"/>
      <c r="DA102" s="95"/>
      <c r="DB102" s="95"/>
      <c r="DC102" s="95"/>
      <c r="DD102" s="95"/>
      <c r="DE102" s="95"/>
      <c r="DF102" s="95"/>
      <c r="DG102" s="95"/>
      <c r="DH102" s="95"/>
      <c r="DI102" s="95"/>
      <c r="DJ102" s="95"/>
      <c r="DK102" s="95"/>
      <c r="DL102" s="95"/>
      <c r="DM102" s="95"/>
      <c r="DN102" s="95"/>
      <c r="DO102" s="95"/>
      <c r="DP102" s="95"/>
      <c r="DQ102" s="95"/>
      <c r="DR102" s="95"/>
      <c r="DS102" s="95"/>
      <c r="DT102" s="95"/>
      <c r="DU102" s="95"/>
      <c r="DV102" s="95"/>
      <c r="DW102" s="95"/>
      <c r="DX102" s="95"/>
      <c r="DY102" s="95"/>
      <c r="DZ102" s="95"/>
      <c r="EA102" s="95"/>
      <c r="EB102" s="95"/>
      <c r="EC102" s="95"/>
      <c r="ED102" s="95"/>
      <c r="EE102" s="95"/>
      <c r="EF102" s="95"/>
      <c r="EG102" s="95"/>
      <c r="EH102" s="95"/>
      <c r="EI102" s="95"/>
      <c r="EJ102" s="95"/>
      <c r="EK102" s="95"/>
      <c r="EL102" s="95"/>
      <c r="EM102" s="95"/>
      <c r="EN102" s="95"/>
      <c r="EO102" s="95"/>
      <c r="EP102" s="95"/>
      <c r="EQ102" s="95"/>
      <c r="ER102" s="95"/>
      <c r="ES102" s="95"/>
      <c r="ET102" s="95"/>
      <c r="EU102" s="95"/>
      <c r="EV102" s="95"/>
      <c r="EW102" s="95"/>
      <c r="EX102" s="95"/>
      <c r="EY102" s="95"/>
      <c r="EZ102" s="95"/>
      <c r="FA102" s="95"/>
      <c r="FB102" s="95"/>
      <c r="FC102" s="95"/>
      <c r="FD102" s="95"/>
      <c r="FE102" s="95"/>
      <c r="FF102" s="95"/>
      <c r="FG102" s="95"/>
      <c r="FH102" s="95"/>
      <c r="FI102" s="95"/>
      <c r="FJ102" s="95"/>
      <c r="FK102" s="95"/>
      <c r="FL102" s="95"/>
      <c r="FM102" s="95"/>
      <c r="FN102" s="95"/>
      <c r="FO102" s="95"/>
      <c r="FP102" s="95"/>
      <c r="FQ102" s="95"/>
      <c r="FR102" s="95"/>
      <c r="FS102" s="95"/>
      <c r="FT102" s="95"/>
      <c r="FU102" s="95"/>
      <c r="FV102" s="95"/>
      <c r="FW102" s="95"/>
      <c r="FX102" s="95"/>
      <c r="FY102" s="95"/>
      <c r="FZ102" s="95"/>
      <c r="GA102" s="95"/>
      <c r="GB102" s="95"/>
      <c r="GC102" s="95"/>
      <c r="GD102" s="95"/>
      <c r="GE102" s="95"/>
      <c r="GF102" s="95"/>
      <c r="GG102" s="95"/>
      <c r="GH102" s="95"/>
      <c r="GI102" s="95"/>
      <c r="GJ102" s="95"/>
      <c r="GK102" s="95"/>
      <c r="GL102" s="95"/>
      <c r="GM102" s="95"/>
      <c r="GN102" s="95"/>
      <c r="GO102" s="95"/>
      <c r="GP102" s="95"/>
      <c r="GQ102" s="95"/>
      <c r="GR102" s="95"/>
      <c r="GS102" s="95"/>
      <c r="GT102" s="95"/>
      <c r="GU102" s="95"/>
      <c r="GV102" s="95"/>
      <c r="GW102" s="95"/>
      <c r="GX102" s="95"/>
      <c r="GY102" s="95"/>
      <c r="GZ102" s="95"/>
      <c r="HA102" s="95"/>
      <c r="HB102" s="95"/>
      <c r="HC102" s="95"/>
      <c r="HD102" s="95"/>
      <c r="HE102" s="95"/>
      <c r="HF102" s="95"/>
      <c r="HG102" s="95"/>
      <c r="HH102" s="95"/>
      <c r="HI102" s="95"/>
      <c r="HJ102" s="95"/>
      <c r="HK102" s="95"/>
      <c r="HL102" s="95"/>
      <c r="HM102" s="95"/>
      <c r="HN102" s="95"/>
      <c r="HO102" s="95"/>
      <c r="HP102" s="95"/>
      <c r="HQ102" s="95"/>
      <c r="HR102" s="95"/>
      <c r="HS102" s="95"/>
      <c r="HT102" s="95"/>
      <c r="HU102" s="95"/>
      <c r="HV102" s="95"/>
      <c r="HW102" s="95"/>
      <c r="HX102" s="95"/>
      <c r="HY102" s="95"/>
      <c r="HZ102" s="95"/>
      <c r="IA102" s="95"/>
      <c r="IB102" s="95"/>
      <c r="IC102" s="95"/>
      <c r="ID102" s="95"/>
      <c r="IE102" s="95"/>
      <c r="IF102" s="95"/>
      <c r="IG102" s="95"/>
      <c r="IH102" s="95"/>
      <c r="II102" s="95"/>
      <c r="IJ102" s="95"/>
      <c r="IK102" s="95"/>
      <c r="IL102" s="95"/>
      <c r="IM102" s="95"/>
      <c r="IN102" s="95"/>
      <c r="IO102" s="95"/>
      <c r="IP102" s="95"/>
      <c r="IQ102" s="95"/>
      <c r="IR102" s="95"/>
      <c r="IS102" s="95"/>
      <c r="IT102" s="95"/>
      <c r="IU102" s="95"/>
      <c r="IV102" s="95"/>
      <c r="IW102" s="95"/>
      <c r="IX102" s="95"/>
      <c r="IY102" s="95"/>
      <c r="IZ102" s="27"/>
    </row>
    <row r="103" spans="1:260" ht="12.75" customHeight="1" x14ac:dyDescent="0.2">
      <c r="A103" s="198">
        <v>526</v>
      </c>
      <c r="B103" s="199" t="s">
        <v>173</v>
      </c>
      <c r="C103" s="84">
        <v>530.3408879166667</v>
      </c>
      <c r="D103" s="84">
        <v>515.2722563333333</v>
      </c>
      <c r="E103" s="84">
        <v>509.83221175</v>
      </c>
      <c r="F103" s="84">
        <v>504.22096875000005</v>
      </c>
      <c r="G103" s="84">
        <v>512.03243058333328</v>
      </c>
      <c r="H103" s="84">
        <v>496.6926928333333</v>
      </c>
      <c r="I103" s="84">
        <v>492.74385850000004</v>
      </c>
      <c r="J103" s="84">
        <v>518.83370716666661</v>
      </c>
      <c r="K103" s="84">
        <v>624.20304191666662</v>
      </c>
      <c r="L103" s="84">
        <v>770.52558483333348</v>
      </c>
      <c r="M103" s="84">
        <v>930.71264174999988</v>
      </c>
      <c r="N103" s="84">
        <v>1181.0486459166666</v>
      </c>
      <c r="O103" s="84">
        <v>1462.8668529166669</v>
      </c>
      <c r="P103" s="84">
        <v>1844.1400658333332</v>
      </c>
      <c r="Q103" s="84">
        <v>2183.8425866666671</v>
      </c>
      <c r="R103" s="84">
        <v>2881.8450232499999</v>
      </c>
      <c r="S103" s="84">
        <v>3846.1059510833329</v>
      </c>
      <c r="T103" s="84">
        <v>5012.9504646666664</v>
      </c>
      <c r="U103" s="84">
        <v>6415.6729205833326</v>
      </c>
      <c r="V103" s="84">
        <v>9207.5622901138395</v>
      </c>
      <c r="W103" s="84">
        <v>12176.828252328354</v>
      </c>
      <c r="X103" s="84">
        <v>16975.133820530478</v>
      </c>
      <c r="Y103" s="84">
        <v>21835.398900486663</v>
      </c>
      <c r="Z103" s="84">
        <v>27375.348719718706</v>
      </c>
      <c r="AA103" s="84">
        <v>38851.741613095546</v>
      </c>
      <c r="AB103" s="84">
        <v>51724.438530758758</v>
      </c>
      <c r="AC103" s="84">
        <v>91624.738841377533</v>
      </c>
      <c r="AD103" s="84">
        <v>163280.32476814213</v>
      </c>
      <c r="AE103" s="84">
        <v>377659.06449496112</v>
      </c>
      <c r="AF103" s="84">
        <v>1177502.5089124634</v>
      </c>
      <c r="AG103" s="84">
        <v>1810026.5698389735</v>
      </c>
      <c r="AH103" s="85"/>
      <c r="AI103" s="68"/>
      <c r="AJ103" s="68"/>
      <c r="AK103" s="68"/>
      <c r="AL103" s="68"/>
      <c r="AM103" s="95"/>
      <c r="AN103" s="95"/>
      <c r="AO103" s="95"/>
      <c r="AP103" s="95"/>
      <c r="AQ103" s="95"/>
      <c r="AR103" s="95"/>
      <c r="AS103" s="95"/>
      <c r="AT103" s="95"/>
      <c r="AU103" s="95"/>
      <c r="AV103" s="95"/>
      <c r="AW103" s="95"/>
      <c r="AX103" s="95"/>
      <c r="AY103" s="95"/>
      <c r="AZ103" s="27"/>
      <c r="BA103" s="95"/>
      <c r="BB103" s="95"/>
      <c r="BC103" s="95"/>
      <c r="BD103" s="95"/>
      <c r="BE103" s="95"/>
      <c r="BF103" s="95"/>
      <c r="BG103" s="95"/>
      <c r="BH103" s="95"/>
      <c r="BI103" s="95"/>
      <c r="BJ103" s="95"/>
      <c r="BK103" s="95"/>
      <c r="BL103" s="95"/>
      <c r="BM103" s="95"/>
      <c r="BN103" s="95"/>
      <c r="BO103" s="95"/>
      <c r="BP103" s="95"/>
      <c r="BQ103" s="95"/>
      <c r="BR103" s="95"/>
      <c r="BS103" s="95"/>
      <c r="BT103" s="95"/>
      <c r="BU103" s="95"/>
      <c r="BV103" s="95"/>
      <c r="BW103" s="95"/>
      <c r="BX103" s="95"/>
      <c r="BY103" s="95"/>
      <c r="BZ103" s="95"/>
      <c r="CA103" s="95"/>
      <c r="CB103" s="95"/>
      <c r="CC103" s="95"/>
      <c r="CD103" s="95"/>
      <c r="CE103" s="95"/>
      <c r="CF103" s="95"/>
      <c r="CG103" s="95"/>
      <c r="CH103" s="95"/>
      <c r="CI103" s="95"/>
      <c r="CJ103" s="95"/>
      <c r="CK103" s="95"/>
      <c r="CL103" s="95"/>
      <c r="CM103" s="95"/>
      <c r="CN103" s="95"/>
      <c r="CO103" s="95"/>
      <c r="CP103" s="95"/>
      <c r="CQ103" s="95"/>
      <c r="CR103" s="95"/>
      <c r="CS103" s="95"/>
      <c r="CT103" s="95"/>
      <c r="CU103" s="95"/>
      <c r="CV103" s="95"/>
      <c r="CW103" s="95"/>
      <c r="CX103" s="95"/>
      <c r="CY103" s="95"/>
      <c r="CZ103" s="95"/>
      <c r="DA103" s="95"/>
      <c r="DB103" s="95"/>
      <c r="DC103" s="95"/>
      <c r="DD103" s="95"/>
      <c r="DE103" s="95"/>
      <c r="DF103" s="95"/>
      <c r="DG103" s="95"/>
      <c r="DH103" s="95"/>
      <c r="DI103" s="95"/>
      <c r="DJ103" s="95"/>
      <c r="DK103" s="95"/>
      <c r="DL103" s="95"/>
      <c r="DM103" s="95"/>
      <c r="DN103" s="95"/>
      <c r="DO103" s="95"/>
      <c r="DP103" s="95"/>
      <c r="DQ103" s="95"/>
      <c r="DR103" s="95"/>
      <c r="DS103" s="95"/>
      <c r="DT103" s="95"/>
      <c r="DU103" s="95"/>
      <c r="DV103" s="95"/>
      <c r="DW103" s="95"/>
      <c r="DX103" s="95"/>
      <c r="DY103" s="95"/>
      <c r="DZ103" s="95"/>
      <c r="EA103" s="95"/>
      <c r="EB103" s="95"/>
      <c r="EC103" s="95"/>
      <c r="ED103" s="95"/>
      <c r="EE103" s="95"/>
      <c r="EF103" s="95"/>
      <c r="EG103" s="95"/>
      <c r="EH103" s="95"/>
      <c r="EI103" s="95"/>
      <c r="EJ103" s="95"/>
      <c r="EK103" s="95"/>
      <c r="EL103" s="95"/>
      <c r="EM103" s="95"/>
      <c r="EN103" s="95"/>
      <c r="EO103" s="95"/>
      <c r="EP103" s="95"/>
      <c r="EQ103" s="95"/>
      <c r="ER103" s="95"/>
      <c r="ES103" s="95"/>
      <c r="ET103" s="95"/>
      <c r="EU103" s="95"/>
      <c r="EV103" s="95"/>
      <c r="EW103" s="95"/>
      <c r="EX103" s="95"/>
      <c r="EY103" s="95"/>
      <c r="EZ103" s="95"/>
      <c r="FA103" s="95"/>
      <c r="FB103" s="95"/>
      <c r="FC103" s="95"/>
      <c r="FD103" s="95"/>
      <c r="FE103" s="95"/>
      <c r="FF103" s="95"/>
      <c r="FG103" s="95"/>
      <c r="FH103" s="95"/>
      <c r="FI103" s="95"/>
      <c r="FJ103" s="95"/>
      <c r="FK103" s="95"/>
      <c r="FL103" s="95"/>
      <c r="FM103" s="95"/>
      <c r="FN103" s="95"/>
      <c r="FO103" s="95"/>
      <c r="FP103" s="95"/>
      <c r="FQ103" s="95"/>
      <c r="FR103" s="95"/>
      <c r="FS103" s="95"/>
      <c r="FT103" s="95"/>
      <c r="FU103" s="95"/>
      <c r="FV103" s="95"/>
      <c r="FW103" s="95"/>
      <c r="FX103" s="95"/>
      <c r="FY103" s="95"/>
      <c r="FZ103" s="95"/>
      <c r="GA103" s="95"/>
      <c r="GB103" s="95"/>
      <c r="GC103" s="95"/>
      <c r="GD103" s="95"/>
      <c r="GE103" s="95"/>
      <c r="GF103" s="95"/>
      <c r="GG103" s="95"/>
      <c r="GH103" s="95"/>
      <c r="GI103" s="95"/>
      <c r="GJ103" s="95"/>
      <c r="GK103" s="95"/>
      <c r="GL103" s="95"/>
      <c r="GM103" s="95"/>
      <c r="GN103" s="95"/>
      <c r="GO103" s="95"/>
      <c r="GP103" s="95"/>
      <c r="GQ103" s="95"/>
      <c r="GR103" s="95"/>
      <c r="GS103" s="95"/>
      <c r="GT103" s="95"/>
      <c r="GU103" s="95"/>
      <c r="GV103" s="95"/>
      <c r="GW103" s="95"/>
      <c r="GX103" s="95"/>
      <c r="GY103" s="95"/>
      <c r="GZ103" s="95"/>
      <c r="HA103" s="95"/>
      <c r="HB103" s="95"/>
      <c r="HC103" s="95"/>
      <c r="HD103" s="95"/>
      <c r="HE103" s="95"/>
      <c r="HF103" s="95"/>
      <c r="HG103" s="95"/>
      <c r="HH103" s="95"/>
      <c r="HI103" s="95"/>
      <c r="HJ103" s="95"/>
      <c r="HK103" s="95"/>
      <c r="HL103" s="95"/>
      <c r="HM103" s="95"/>
      <c r="HN103" s="95"/>
      <c r="HO103" s="95"/>
      <c r="HP103" s="95"/>
      <c r="HQ103" s="95"/>
      <c r="HR103" s="95"/>
      <c r="HS103" s="95"/>
      <c r="HT103" s="95"/>
      <c r="HU103" s="95"/>
      <c r="HV103" s="95"/>
      <c r="HW103" s="95"/>
      <c r="HX103" s="95"/>
      <c r="HY103" s="95"/>
      <c r="HZ103" s="95"/>
      <c r="IA103" s="95"/>
      <c r="IB103" s="95"/>
      <c r="IC103" s="95"/>
      <c r="ID103" s="95"/>
      <c r="IE103" s="95"/>
      <c r="IF103" s="95"/>
      <c r="IG103" s="95"/>
      <c r="IH103" s="95"/>
      <c r="II103" s="95"/>
      <c r="IJ103" s="95"/>
      <c r="IK103" s="95"/>
      <c r="IL103" s="95"/>
      <c r="IM103" s="95"/>
      <c r="IN103" s="95"/>
      <c r="IO103" s="95"/>
      <c r="IP103" s="95"/>
      <c r="IQ103" s="95"/>
      <c r="IR103" s="95"/>
      <c r="IS103" s="95"/>
      <c r="IT103" s="95"/>
      <c r="IU103" s="95"/>
      <c r="IV103" s="95"/>
      <c r="IW103" s="95"/>
      <c r="IX103" s="95"/>
      <c r="IY103" s="95"/>
      <c r="IZ103" s="27"/>
    </row>
    <row r="104" spans="1:260" ht="12.75" customHeight="1" x14ac:dyDescent="0.2">
      <c r="A104" s="198">
        <v>551</v>
      </c>
      <c r="B104" s="199" t="s">
        <v>174</v>
      </c>
      <c r="C104" s="84">
        <v>653.90628849999996</v>
      </c>
      <c r="D104" s="84">
        <v>663.04776275000006</v>
      </c>
      <c r="E104" s="84">
        <v>665.20582933333333</v>
      </c>
      <c r="F104" s="84">
        <v>672.46662325</v>
      </c>
      <c r="G104" s="84">
        <v>692.64333475000001</v>
      </c>
      <c r="H104" s="84">
        <v>700.30180033333329</v>
      </c>
      <c r="I104" s="84">
        <v>692.87020674999997</v>
      </c>
      <c r="J104" s="84">
        <v>727.52113808333331</v>
      </c>
      <c r="K104" s="84">
        <v>837.95868108333332</v>
      </c>
      <c r="L104" s="84">
        <v>1021.2131727500001</v>
      </c>
      <c r="M104" s="84">
        <v>1174.8406658333333</v>
      </c>
      <c r="N104" s="84">
        <v>1472.0054221666667</v>
      </c>
      <c r="O104" s="84">
        <v>1744.2346829999999</v>
      </c>
      <c r="P104" s="84">
        <v>2247.8955813333332</v>
      </c>
      <c r="Q104" s="84">
        <v>2640.8638109166673</v>
      </c>
      <c r="R104" s="84">
        <v>3263.5599081666664</v>
      </c>
      <c r="S104" s="84">
        <v>4114.6534476666666</v>
      </c>
      <c r="T104" s="84">
        <v>5439.9026520833331</v>
      </c>
      <c r="U104" s="84">
        <v>6904.1337030833338</v>
      </c>
      <c r="V104" s="84">
        <v>8596.8403920067412</v>
      </c>
      <c r="W104" s="84">
        <v>11491.238604819635</v>
      </c>
      <c r="X104" s="84">
        <v>14863.370252751389</v>
      </c>
      <c r="Y104" s="84">
        <v>19147.859755030684</v>
      </c>
      <c r="Z104" s="84">
        <v>24372.267913975982</v>
      </c>
      <c r="AA104" s="84">
        <v>33429.727951852714</v>
      </c>
      <c r="AB104" s="84">
        <v>36116.611313038018</v>
      </c>
      <c r="AC104" s="84">
        <v>58189.09741975167</v>
      </c>
      <c r="AD104" s="84">
        <v>111230.03331337056</v>
      </c>
      <c r="AE104" s="84">
        <v>272068.19135295961</v>
      </c>
      <c r="AF104" s="84">
        <v>899976.46271835081</v>
      </c>
      <c r="AG104" s="84">
        <v>1465132.0078915758</v>
      </c>
      <c r="AH104" s="85"/>
      <c r="AI104" s="68"/>
      <c r="AJ104" s="68"/>
      <c r="AK104" s="68"/>
      <c r="AL104" s="68"/>
      <c r="AM104" s="95"/>
      <c r="AN104" s="95"/>
      <c r="AO104" s="95"/>
      <c r="AP104" s="95"/>
      <c r="AQ104" s="95"/>
      <c r="AR104" s="95"/>
      <c r="AS104" s="95"/>
      <c r="AT104" s="95"/>
      <c r="AU104" s="95"/>
      <c r="AV104" s="95"/>
      <c r="AW104" s="95"/>
      <c r="AX104" s="95"/>
      <c r="AY104" s="95"/>
      <c r="AZ104" s="27"/>
      <c r="BA104" s="95"/>
      <c r="BB104" s="95"/>
      <c r="BC104" s="95"/>
      <c r="BD104" s="95"/>
      <c r="BE104" s="95"/>
      <c r="BF104" s="95"/>
      <c r="BG104" s="95"/>
      <c r="BH104" s="95"/>
      <c r="BI104" s="95"/>
      <c r="BJ104" s="95"/>
      <c r="BK104" s="95"/>
      <c r="BL104" s="95"/>
      <c r="BM104" s="95"/>
      <c r="BN104" s="95"/>
      <c r="BO104" s="95"/>
      <c r="BP104" s="95"/>
      <c r="BQ104" s="95"/>
      <c r="BR104" s="95"/>
      <c r="BS104" s="95"/>
      <c r="BT104" s="95"/>
      <c r="BU104" s="95"/>
      <c r="BV104" s="95"/>
      <c r="BW104" s="95"/>
      <c r="BX104" s="95"/>
      <c r="BY104" s="95"/>
      <c r="BZ104" s="95"/>
      <c r="CA104" s="95"/>
      <c r="CB104" s="95"/>
      <c r="CC104" s="95"/>
      <c r="CD104" s="95"/>
      <c r="CE104" s="95"/>
      <c r="CF104" s="95"/>
      <c r="CG104" s="95"/>
      <c r="CH104" s="95"/>
      <c r="CI104" s="95"/>
      <c r="CJ104" s="95"/>
      <c r="CK104" s="95"/>
      <c r="CL104" s="95"/>
      <c r="CM104" s="95"/>
      <c r="CN104" s="95"/>
      <c r="CO104" s="95"/>
      <c r="CP104" s="95"/>
      <c r="CQ104" s="95"/>
      <c r="CR104" s="95"/>
      <c r="CS104" s="95"/>
      <c r="CT104" s="95"/>
      <c r="CU104" s="95"/>
      <c r="CV104" s="95"/>
      <c r="CW104" s="95"/>
      <c r="CX104" s="95"/>
      <c r="CY104" s="95"/>
      <c r="CZ104" s="95"/>
      <c r="DA104" s="95"/>
      <c r="DB104" s="95"/>
      <c r="DC104" s="95"/>
      <c r="DD104" s="95"/>
      <c r="DE104" s="95"/>
      <c r="DF104" s="95"/>
      <c r="DG104" s="95"/>
      <c r="DH104" s="95"/>
      <c r="DI104" s="95"/>
      <c r="DJ104" s="95"/>
      <c r="DK104" s="95"/>
      <c r="DL104" s="95"/>
      <c r="DM104" s="95"/>
      <c r="DN104" s="95"/>
      <c r="DO104" s="95"/>
      <c r="DP104" s="95"/>
      <c r="DQ104" s="95"/>
      <c r="DR104" s="95"/>
      <c r="DS104" s="95"/>
      <c r="DT104" s="95"/>
      <c r="DU104" s="95"/>
      <c r="DV104" s="95"/>
      <c r="DW104" s="95"/>
      <c r="DX104" s="95"/>
      <c r="DY104" s="95"/>
      <c r="DZ104" s="95"/>
      <c r="EA104" s="95"/>
      <c r="EB104" s="95"/>
      <c r="EC104" s="95"/>
      <c r="ED104" s="95"/>
      <c r="EE104" s="95"/>
      <c r="EF104" s="95"/>
      <c r="EG104" s="95"/>
      <c r="EH104" s="95"/>
      <c r="EI104" s="95"/>
      <c r="EJ104" s="95"/>
      <c r="EK104" s="95"/>
      <c r="EL104" s="95"/>
      <c r="EM104" s="95"/>
      <c r="EN104" s="95"/>
      <c r="EO104" s="95"/>
      <c r="EP104" s="95"/>
      <c r="EQ104" s="95"/>
      <c r="ER104" s="95"/>
      <c r="ES104" s="95"/>
      <c r="ET104" s="95"/>
      <c r="EU104" s="95"/>
      <c r="EV104" s="95"/>
      <c r="EW104" s="95"/>
      <c r="EX104" s="95"/>
      <c r="EY104" s="95"/>
      <c r="EZ104" s="95"/>
      <c r="FA104" s="95"/>
      <c r="FB104" s="95"/>
      <c r="FC104" s="95"/>
      <c r="FD104" s="95"/>
      <c r="FE104" s="95"/>
      <c r="FF104" s="95"/>
      <c r="FG104" s="95"/>
      <c r="FH104" s="95"/>
      <c r="FI104" s="95"/>
      <c r="FJ104" s="95"/>
      <c r="FK104" s="95"/>
      <c r="FL104" s="95"/>
      <c r="FM104" s="95"/>
      <c r="FN104" s="95"/>
      <c r="FO104" s="95"/>
      <c r="FP104" s="95"/>
      <c r="FQ104" s="95"/>
      <c r="FR104" s="95"/>
      <c r="FS104" s="95"/>
      <c r="FT104" s="95"/>
      <c r="FU104" s="95"/>
      <c r="FV104" s="95"/>
      <c r="FW104" s="95"/>
      <c r="FX104" s="95"/>
      <c r="FY104" s="95"/>
      <c r="FZ104" s="95"/>
      <c r="GA104" s="95"/>
      <c r="GB104" s="95"/>
      <c r="GC104" s="95"/>
      <c r="GD104" s="95"/>
      <c r="GE104" s="95"/>
      <c r="GF104" s="95"/>
      <c r="GG104" s="95"/>
      <c r="GH104" s="95"/>
      <c r="GI104" s="95"/>
      <c r="GJ104" s="95"/>
      <c r="GK104" s="95"/>
      <c r="GL104" s="95"/>
      <c r="GM104" s="95"/>
      <c r="GN104" s="95"/>
      <c r="GO104" s="95"/>
      <c r="GP104" s="95"/>
      <c r="GQ104" s="95"/>
      <c r="GR104" s="95"/>
      <c r="GS104" s="95"/>
      <c r="GT104" s="95"/>
      <c r="GU104" s="95"/>
      <c r="GV104" s="95"/>
      <c r="GW104" s="95"/>
      <c r="GX104" s="95"/>
      <c r="GY104" s="95"/>
      <c r="GZ104" s="95"/>
      <c r="HA104" s="95"/>
      <c r="HB104" s="95"/>
      <c r="HC104" s="95"/>
      <c r="HD104" s="95"/>
      <c r="HE104" s="95"/>
      <c r="HF104" s="95"/>
      <c r="HG104" s="95"/>
      <c r="HH104" s="95"/>
      <c r="HI104" s="95"/>
      <c r="HJ104" s="95"/>
      <c r="HK104" s="95"/>
      <c r="HL104" s="95"/>
      <c r="HM104" s="95"/>
      <c r="HN104" s="95"/>
      <c r="HO104" s="95"/>
      <c r="HP104" s="95"/>
      <c r="HQ104" s="95"/>
      <c r="HR104" s="95"/>
      <c r="HS104" s="95"/>
      <c r="HT104" s="95"/>
      <c r="HU104" s="95"/>
      <c r="HV104" s="95"/>
      <c r="HW104" s="95"/>
      <c r="HX104" s="95"/>
      <c r="HY104" s="95"/>
      <c r="HZ104" s="95"/>
      <c r="IA104" s="95"/>
      <c r="IB104" s="95"/>
      <c r="IC104" s="95"/>
      <c r="ID104" s="95"/>
      <c r="IE104" s="95"/>
      <c r="IF104" s="95"/>
      <c r="IG104" s="95"/>
      <c r="IH104" s="95"/>
      <c r="II104" s="95"/>
      <c r="IJ104" s="95"/>
      <c r="IK104" s="95"/>
      <c r="IL104" s="95"/>
      <c r="IM104" s="95"/>
      <c r="IN104" s="95"/>
      <c r="IO104" s="95"/>
      <c r="IP104" s="95"/>
      <c r="IQ104" s="95"/>
      <c r="IR104" s="95"/>
      <c r="IS104" s="95"/>
      <c r="IT104" s="95"/>
      <c r="IU104" s="95"/>
      <c r="IV104" s="95"/>
      <c r="IW104" s="95"/>
      <c r="IX104" s="95"/>
      <c r="IY104" s="95"/>
      <c r="IZ104" s="27"/>
    </row>
    <row r="105" spans="1:260" ht="12.75" customHeight="1" x14ac:dyDescent="0.2">
      <c r="A105" s="198">
        <v>552</v>
      </c>
      <c r="B105" s="199" t="s">
        <v>175</v>
      </c>
      <c r="C105" s="84">
        <v>501.24553583333341</v>
      </c>
      <c r="D105" s="84">
        <v>492.60822258333332</v>
      </c>
      <c r="E105" s="84">
        <v>488.84461700000003</v>
      </c>
      <c r="F105" s="84">
        <v>490.70289650000001</v>
      </c>
      <c r="G105" s="84">
        <v>484.85336375000003</v>
      </c>
      <c r="H105" s="84">
        <v>472.35391391666661</v>
      </c>
      <c r="I105" s="84">
        <v>457.29056091666666</v>
      </c>
      <c r="J105" s="84">
        <v>465.02004708333334</v>
      </c>
      <c r="K105" s="84">
        <v>547.81878433333338</v>
      </c>
      <c r="L105" s="84">
        <v>673.77512849999994</v>
      </c>
      <c r="M105" s="84">
        <v>792.11182424999981</v>
      </c>
      <c r="N105" s="84">
        <v>1002.6877369166665</v>
      </c>
      <c r="O105" s="84">
        <v>1199.8390703333332</v>
      </c>
      <c r="P105" s="84">
        <v>1540.9278964166667</v>
      </c>
      <c r="Q105" s="84">
        <v>1854.1581869166664</v>
      </c>
      <c r="R105" s="84">
        <v>2293.6035324999998</v>
      </c>
      <c r="S105" s="84">
        <v>2972.4466347500002</v>
      </c>
      <c r="T105" s="84">
        <v>3863.3669473333334</v>
      </c>
      <c r="U105" s="84">
        <v>4871.6853326666669</v>
      </c>
      <c r="V105" s="84">
        <v>6153.9750173525135</v>
      </c>
      <c r="W105" s="84">
        <v>8132.4341281304514</v>
      </c>
      <c r="X105" s="84">
        <v>10503.354848682806</v>
      </c>
      <c r="Y105" s="84">
        <v>13398.150721743399</v>
      </c>
      <c r="Z105" s="84">
        <v>16982.902649136784</v>
      </c>
      <c r="AA105" s="84">
        <v>23349.009960618943</v>
      </c>
      <c r="AB105" s="84">
        <v>30143.679813958934</v>
      </c>
      <c r="AC105" s="84">
        <v>46765.870625829812</v>
      </c>
      <c r="AD105" s="84">
        <v>81861.384088318286</v>
      </c>
      <c r="AE105" s="84">
        <v>195700.2632685889</v>
      </c>
      <c r="AF105" s="84">
        <v>618676.61460567592</v>
      </c>
      <c r="AG105" s="84">
        <v>977520.33840211632</v>
      </c>
      <c r="AH105" s="85"/>
      <c r="AI105" s="68"/>
      <c r="AJ105" s="68"/>
      <c r="AK105" s="68"/>
      <c r="AL105" s="68"/>
      <c r="AM105" s="95"/>
      <c r="AN105" s="95"/>
      <c r="AO105" s="95"/>
      <c r="AP105" s="95"/>
      <c r="AQ105" s="95"/>
      <c r="AR105" s="95"/>
      <c r="AS105" s="95"/>
      <c r="AT105" s="95"/>
      <c r="AU105" s="95"/>
      <c r="AV105" s="95"/>
      <c r="AW105" s="95"/>
      <c r="AX105" s="95"/>
      <c r="AY105" s="95"/>
      <c r="AZ105" s="27"/>
      <c r="BA105" s="95"/>
      <c r="BB105" s="95"/>
      <c r="BC105" s="95"/>
      <c r="BD105" s="95"/>
      <c r="BE105" s="95"/>
      <c r="BF105" s="95"/>
      <c r="BG105" s="95"/>
      <c r="BH105" s="95"/>
      <c r="BI105" s="95"/>
      <c r="BJ105" s="95"/>
      <c r="BK105" s="95"/>
      <c r="BL105" s="95"/>
      <c r="BM105" s="95"/>
      <c r="BN105" s="95"/>
      <c r="BO105" s="95"/>
      <c r="BP105" s="95"/>
      <c r="BQ105" s="95"/>
      <c r="BR105" s="95"/>
      <c r="BS105" s="95"/>
      <c r="BT105" s="95"/>
      <c r="BU105" s="95"/>
      <c r="BV105" s="95"/>
      <c r="BW105" s="95"/>
      <c r="BX105" s="95"/>
      <c r="BY105" s="95"/>
      <c r="BZ105" s="95"/>
      <c r="CA105" s="95"/>
      <c r="CB105" s="95"/>
      <c r="CC105" s="95"/>
      <c r="CD105" s="95"/>
      <c r="CE105" s="95"/>
      <c r="CF105" s="95"/>
      <c r="CG105" s="95"/>
      <c r="CH105" s="95"/>
      <c r="CI105" s="95"/>
      <c r="CJ105" s="95"/>
      <c r="CK105" s="95"/>
      <c r="CL105" s="95"/>
      <c r="CM105" s="95"/>
      <c r="CN105" s="95"/>
      <c r="CO105" s="95"/>
      <c r="CP105" s="95"/>
      <c r="CQ105" s="95"/>
      <c r="CR105" s="95"/>
      <c r="CS105" s="95"/>
      <c r="CT105" s="95"/>
      <c r="CU105" s="95"/>
      <c r="CV105" s="95"/>
      <c r="CW105" s="95"/>
      <c r="CX105" s="95"/>
      <c r="CY105" s="95"/>
      <c r="CZ105" s="95"/>
      <c r="DA105" s="95"/>
      <c r="DB105" s="95"/>
      <c r="DC105" s="95"/>
      <c r="DD105" s="95"/>
      <c r="DE105" s="95"/>
      <c r="DF105" s="95"/>
      <c r="DG105" s="95"/>
      <c r="DH105" s="95"/>
      <c r="DI105" s="95"/>
      <c r="DJ105" s="95"/>
      <c r="DK105" s="95"/>
      <c r="DL105" s="95"/>
      <c r="DM105" s="95"/>
      <c r="DN105" s="95"/>
      <c r="DO105" s="95"/>
      <c r="DP105" s="95"/>
      <c r="DQ105" s="95"/>
      <c r="DR105" s="95"/>
      <c r="DS105" s="95"/>
      <c r="DT105" s="95"/>
      <c r="DU105" s="95"/>
      <c r="DV105" s="95"/>
      <c r="DW105" s="95"/>
      <c r="DX105" s="95"/>
      <c r="DY105" s="95"/>
      <c r="DZ105" s="95"/>
      <c r="EA105" s="95"/>
      <c r="EB105" s="95"/>
      <c r="EC105" s="95"/>
      <c r="ED105" s="95"/>
      <c r="EE105" s="95"/>
      <c r="EF105" s="95"/>
      <c r="EG105" s="95"/>
      <c r="EH105" s="95"/>
      <c r="EI105" s="95"/>
      <c r="EJ105" s="95"/>
      <c r="EK105" s="95"/>
      <c r="EL105" s="95"/>
      <c r="EM105" s="95"/>
      <c r="EN105" s="95"/>
      <c r="EO105" s="95"/>
      <c r="EP105" s="95"/>
      <c r="EQ105" s="95"/>
      <c r="ER105" s="95"/>
      <c r="ES105" s="95"/>
      <c r="ET105" s="95"/>
      <c r="EU105" s="95"/>
      <c r="EV105" s="95"/>
      <c r="EW105" s="95"/>
      <c r="EX105" s="95"/>
      <c r="EY105" s="95"/>
      <c r="EZ105" s="95"/>
      <c r="FA105" s="95"/>
      <c r="FB105" s="95"/>
      <c r="FC105" s="95"/>
      <c r="FD105" s="95"/>
      <c r="FE105" s="95"/>
      <c r="FF105" s="95"/>
      <c r="FG105" s="95"/>
      <c r="FH105" s="95"/>
      <c r="FI105" s="95"/>
      <c r="FJ105" s="95"/>
      <c r="FK105" s="95"/>
      <c r="FL105" s="95"/>
      <c r="FM105" s="95"/>
      <c r="FN105" s="95"/>
      <c r="FO105" s="95"/>
      <c r="FP105" s="95"/>
      <c r="FQ105" s="95"/>
      <c r="FR105" s="95"/>
      <c r="FS105" s="95"/>
      <c r="FT105" s="95"/>
      <c r="FU105" s="95"/>
      <c r="FV105" s="95"/>
      <c r="FW105" s="95"/>
      <c r="FX105" s="95"/>
      <c r="FY105" s="95"/>
      <c r="FZ105" s="95"/>
      <c r="GA105" s="95"/>
      <c r="GB105" s="95"/>
      <c r="GC105" s="95"/>
      <c r="GD105" s="95"/>
      <c r="GE105" s="95"/>
      <c r="GF105" s="95"/>
      <c r="GG105" s="95"/>
      <c r="GH105" s="95"/>
      <c r="GI105" s="95"/>
      <c r="GJ105" s="95"/>
      <c r="GK105" s="95"/>
      <c r="GL105" s="95"/>
      <c r="GM105" s="95"/>
      <c r="GN105" s="95"/>
      <c r="GO105" s="95"/>
      <c r="GP105" s="95"/>
      <c r="GQ105" s="95"/>
      <c r="GR105" s="95"/>
      <c r="GS105" s="95"/>
      <c r="GT105" s="95"/>
      <c r="GU105" s="95"/>
      <c r="GV105" s="95"/>
      <c r="GW105" s="95"/>
      <c r="GX105" s="95"/>
      <c r="GY105" s="95"/>
      <c r="GZ105" s="95"/>
      <c r="HA105" s="95"/>
      <c r="HB105" s="95"/>
      <c r="HC105" s="95"/>
      <c r="HD105" s="95"/>
      <c r="HE105" s="95"/>
      <c r="HF105" s="95"/>
      <c r="HG105" s="95"/>
      <c r="HH105" s="95"/>
      <c r="HI105" s="95"/>
      <c r="HJ105" s="95"/>
      <c r="HK105" s="95"/>
      <c r="HL105" s="95"/>
      <c r="HM105" s="95"/>
      <c r="HN105" s="95"/>
      <c r="HO105" s="95"/>
      <c r="HP105" s="95"/>
      <c r="HQ105" s="95"/>
      <c r="HR105" s="95"/>
      <c r="HS105" s="95"/>
      <c r="HT105" s="95"/>
      <c r="HU105" s="95"/>
      <c r="HV105" s="95"/>
      <c r="HW105" s="95"/>
      <c r="HX105" s="95"/>
      <c r="HY105" s="95"/>
      <c r="HZ105" s="95"/>
      <c r="IA105" s="95"/>
      <c r="IB105" s="95"/>
      <c r="IC105" s="95"/>
      <c r="ID105" s="95"/>
      <c r="IE105" s="95"/>
      <c r="IF105" s="95"/>
      <c r="IG105" s="95"/>
      <c r="IH105" s="95"/>
      <c r="II105" s="95"/>
      <c r="IJ105" s="95"/>
      <c r="IK105" s="95"/>
      <c r="IL105" s="95"/>
      <c r="IM105" s="95"/>
      <c r="IN105" s="95"/>
      <c r="IO105" s="95"/>
      <c r="IP105" s="95"/>
      <c r="IQ105" s="95"/>
      <c r="IR105" s="95"/>
      <c r="IS105" s="95"/>
      <c r="IT105" s="95"/>
      <c r="IU105" s="95"/>
      <c r="IV105" s="95"/>
      <c r="IW105" s="95"/>
      <c r="IX105" s="95"/>
      <c r="IY105" s="95"/>
      <c r="IZ105" s="27"/>
    </row>
    <row r="106" spans="1:260" ht="12.75" customHeight="1" x14ac:dyDescent="0.2">
      <c r="A106" s="198">
        <v>601</v>
      </c>
      <c r="B106" s="199" t="s">
        <v>176</v>
      </c>
      <c r="C106" s="84">
        <v>1065.7662553333332</v>
      </c>
      <c r="D106" s="84">
        <v>1075.0524401666664</v>
      </c>
      <c r="E106" s="84">
        <v>1051.4754458333334</v>
      </c>
      <c r="F106" s="84">
        <v>1082.8053499166667</v>
      </c>
      <c r="G106" s="84">
        <v>1078.3960646666667</v>
      </c>
      <c r="H106" s="84">
        <v>1121.8917925833332</v>
      </c>
      <c r="I106" s="84">
        <v>1115.9369203333333</v>
      </c>
      <c r="J106" s="84">
        <v>1146.9224110833331</v>
      </c>
      <c r="K106" s="84">
        <v>1517.76636175</v>
      </c>
      <c r="L106" s="84">
        <v>1764.2056745833333</v>
      </c>
      <c r="M106" s="84">
        <v>2159.911078083333</v>
      </c>
      <c r="N106" s="84">
        <v>2785.6623058333334</v>
      </c>
      <c r="O106" s="84">
        <v>3532.5313552500006</v>
      </c>
      <c r="P106" s="84">
        <v>4382.1699239166674</v>
      </c>
      <c r="Q106" s="84">
        <v>5690.9115857500001</v>
      </c>
      <c r="R106" s="84">
        <v>7336.7182070833323</v>
      </c>
      <c r="S106" s="84">
        <v>9636.8293537500012</v>
      </c>
      <c r="T106" s="84">
        <v>11987.943398416666</v>
      </c>
      <c r="U106" s="84">
        <v>15877.676697249999</v>
      </c>
      <c r="V106" s="84">
        <v>20122.373788419456</v>
      </c>
      <c r="W106" s="84">
        <v>26647.117916472984</v>
      </c>
      <c r="X106" s="84">
        <v>35169.640545722454</v>
      </c>
      <c r="Y106" s="84">
        <v>45853.502363129846</v>
      </c>
      <c r="Z106" s="84">
        <v>58839.679864587299</v>
      </c>
      <c r="AA106" s="84">
        <v>83495.807668398862</v>
      </c>
      <c r="AB106" s="84">
        <v>110890.7808681545</v>
      </c>
      <c r="AC106" s="84">
        <v>163966.00407527765</v>
      </c>
      <c r="AD106" s="84">
        <v>296521.11124018184</v>
      </c>
      <c r="AE106" s="84">
        <v>688170.78073423635</v>
      </c>
      <c r="AF106" s="84">
        <v>1744798.7796256386</v>
      </c>
      <c r="AG106" s="84">
        <v>2329598.8953383747</v>
      </c>
      <c r="AH106" s="85"/>
      <c r="AI106" s="68"/>
      <c r="AJ106" s="68"/>
      <c r="AK106" s="68"/>
      <c r="AL106" s="68"/>
      <c r="AM106" s="95"/>
      <c r="AN106" s="95"/>
      <c r="AO106" s="95"/>
      <c r="AP106" s="95"/>
      <c r="AQ106" s="95"/>
      <c r="AR106" s="95"/>
      <c r="AS106" s="95"/>
      <c r="AT106" s="95"/>
      <c r="AU106" s="95"/>
      <c r="AV106" s="95"/>
      <c r="AW106" s="95"/>
      <c r="AX106" s="95"/>
      <c r="AY106" s="95"/>
      <c r="AZ106" s="27"/>
      <c r="BA106" s="95"/>
      <c r="BB106" s="95"/>
      <c r="BC106" s="95"/>
      <c r="BD106" s="95"/>
      <c r="BE106" s="95"/>
      <c r="BF106" s="95"/>
      <c r="BG106" s="95"/>
      <c r="BH106" s="95"/>
      <c r="BI106" s="95"/>
      <c r="BJ106" s="95"/>
      <c r="BK106" s="95"/>
      <c r="BL106" s="95"/>
      <c r="BM106" s="95"/>
      <c r="BN106" s="95"/>
      <c r="BO106" s="95"/>
      <c r="BP106" s="95"/>
      <c r="BQ106" s="95"/>
      <c r="BR106" s="95"/>
      <c r="BS106" s="95"/>
      <c r="BT106" s="95"/>
      <c r="BU106" s="95"/>
      <c r="BV106" s="95"/>
      <c r="BW106" s="95"/>
      <c r="BX106" s="95"/>
      <c r="BY106" s="95"/>
      <c r="BZ106" s="95"/>
      <c r="CA106" s="95"/>
      <c r="CB106" s="95"/>
      <c r="CC106" s="95"/>
      <c r="CD106" s="95"/>
      <c r="CE106" s="95"/>
      <c r="CF106" s="95"/>
      <c r="CG106" s="95"/>
      <c r="CH106" s="95"/>
      <c r="CI106" s="95"/>
      <c r="CJ106" s="95"/>
      <c r="CK106" s="95"/>
      <c r="CL106" s="95"/>
      <c r="CM106" s="95"/>
      <c r="CN106" s="95"/>
      <c r="CO106" s="95"/>
      <c r="CP106" s="95"/>
      <c r="CQ106" s="95"/>
      <c r="CR106" s="95"/>
      <c r="CS106" s="95"/>
      <c r="CT106" s="95"/>
      <c r="CU106" s="95"/>
      <c r="CV106" s="95"/>
      <c r="CW106" s="95"/>
      <c r="CX106" s="95"/>
      <c r="CY106" s="95"/>
      <c r="CZ106" s="95"/>
      <c r="DA106" s="95"/>
      <c r="DB106" s="95"/>
      <c r="DC106" s="95"/>
      <c r="DD106" s="95"/>
      <c r="DE106" s="95"/>
      <c r="DF106" s="95"/>
      <c r="DG106" s="95"/>
      <c r="DH106" s="95"/>
      <c r="DI106" s="95"/>
      <c r="DJ106" s="95"/>
      <c r="DK106" s="95"/>
      <c r="DL106" s="95"/>
      <c r="DM106" s="95"/>
      <c r="DN106" s="95"/>
      <c r="DO106" s="95"/>
      <c r="DP106" s="95"/>
      <c r="DQ106" s="95"/>
      <c r="DR106" s="95"/>
      <c r="DS106" s="95"/>
      <c r="DT106" s="95"/>
      <c r="DU106" s="95"/>
      <c r="DV106" s="95"/>
      <c r="DW106" s="95"/>
      <c r="DX106" s="95"/>
      <c r="DY106" s="95"/>
      <c r="DZ106" s="95"/>
      <c r="EA106" s="95"/>
      <c r="EB106" s="95"/>
      <c r="EC106" s="95"/>
      <c r="ED106" s="95"/>
      <c r="EE106" s="95"/>
      <c r="EF106" s="95"/>
      <c r="EG106" s="95"/>
      <c r="EH106" s="95"/>
      <c r="EI106" s="95"/>
      <c r="EJ106" s="95"/>
      <c r="EK106" s="95"/>
      <c r="EL106" s="95"/>
      <c r="EM106" s="95"/>
      <c r="EN106" s="95"/>
      <c r="EO106" s="95"/>
      <c r="EP106" s="95"/>
      <c r="EQ106" s="95"/>
      <c r="ER106" s="95"/>
      <c r="ES106" s="95"/>
      <c r="ET106" s="95"/>
      <c r="EU106" s="95"/>
      <c r="EV106" s="95"/>
      <c r="EW106" s="95"/>
      <c r="EX106" s="95"/>
      <c r="EY106" s="95"/>
      <c r="EZ106" s="95"/>
      <c r="FA106" s="95"/>
      <c r="FB106" s="95"/>
      <c r="FC106" s="95"/>
      <c r="FD106" s="95"/>
      <c r="FE106" s="95"/>
      <c r="FF106" s="95"/>
      <c r="FG106" s="95"/>
      <c r="FH106" s="95"/>
      <c r="FI106" s="95"/>
      <c r="FJ106" s="95"/>
      <c r="FK106" s="95"/>
      <c r="FL106" s="95"/>
      <c r="FM106" s="95"/>
      <c r="FN106" s="95"/>
      <c r="FO106" s="95"/>
      <c r="FP106" s="95"/>
      <c r="FQ106" s="95"/>
      <c r="FR106" s="95"/>
      <c r="FS106" s="95"/>
      <c r="FT106" s="95"/>
      <c r="FU106" s="95"/>
      <c r="FV106" s="95"/>
      <c r="FW106" s="95"/>
      <c r="FX106" s="95"/>
      <c r="FY106" s="95"/>
      <c r="FZ106" s="95"/>
      <c r="GA106" s="95"/>
      <c r="GB106" s="95"/>
      <c r="GC106" s="95"/>
      <c r="GD106" s="95"/>
      <c r="GE106" s="95"/>
      <c r="GF106" s="95"/>
      <c r="GG106" s="95"/>
      <c r="GH106" s="95"/>
      <c r="GI106" s="95"/>
      <c r="GJ106" s="95"/>
      <c r="GK106" s="95"/>
      <c r="GL106" s="95"/>
      <c r="GM106" s="95"/>
      <c r="GN106" s="95"/>
      <c r="GO106" s="95"/>
      <c r="GP106" s="95"/>
      <c r="GQ106" s="95"/>
      <c r="GR106" s="95"/>
      <c r="GS106" s="95"/>
      <c r="GT106" s="95"/>
      <c r="GU106" s="95"/>
      <c r="GV106" s="95"/>
      <c r="GW106" s="95"/>
      <c r="GX106" s="95"/>
      <c r="GY106" s="95"/>
      <c r="GZ106" s="95"/>
      <c r="HA106" s="95"/>
      <c r="HB106" s="95"/>
      <c r="HC106" s="95"/>
      <c r="HD106" s="95"/>
      <c r="HE106" s="95"/>
      <c r="HF106" s="95"/>
      <c r="HG106" s="95"/>
      <c r="HH106" s="95"/>
      <c r="HI106" s="95"/>
      <c r="HJ106" s="95"/>
      <c r="HK106" s="95"/>
      <c r="HL106" s="95"/>
      <c r="HM106" s="95"/>
      <c r="HN106" s="95"/>
      <c r="HO106" s="95"/>
      <c r="HP106" s="95"/>
      <c r="HQ106" s="95"/>
      <c r="HR106" s="95"/>
      <c r="HS106" s="95"/>
      <c r="HT106" s="95"/>
      <c r="HU106" s="95"/>
      <c r="HV106" s="95"/>
      <c r="HW106" s="95"/>
      <c r="HX106" s="95"/>
      <c r="HY106" s="95"/>
      <c r="HZ106" s="95"/>
      <c r="IA106" s="95"/>
      <c r="IB106" s="95"/>
      <c r="IC106" s="95"/>
      <c r="ID106" s="95"/>
      <c r="IE106" s="95"/>
      <c r="IF106" s="95"/>
      <c r="IG106" s="95"/>
      <c r="IH106" s="95"/>
      <c r="II106" s="95"/>
      <c r="IJ106" s="95"/>
      <c r="IK106" s="95"/>
      <c r="IL106" s="95"/>
      <c r="IM106" s="95"/>
      <c r="IN106" s="95"/>
      <c r="IO106" s="95"/>
      <c r="IP106" s="95"/>
      <c r="IQ106" s="95"/>
      <c r="IR106" s="95"/>
      <c r="IS106" s="95"/>
      <c r="IT106" s="95"/>
      <c r="IU106" s="95"/>
      <c r="IV106" s="95"/>
      <c r="IW106" s="95"/>
      <c r="IX106" s="95"/>
      <c r="IY106" s="95"/>
      <c r="IZ106" s="27"/>
    </row>
    <row r="107" spans="1:260" ht="12.75" customHeight="1" x14ac:dyDescent="0.2">
      <c r="A107" s="198">
        <v>602</v>
      </c>
      <c r="B107" s="199" t="s">
        <v>177</v>
      </c>
      <c r="C107" s="84">
        <v>961.01390183333331</v>
      </c>
      <c r="D107" s="84">
        <v>926.3448795833333</v>
      </c>
      <c r="E107" s="84">
        <v>882.71214049999992</v>
      </c>
      <c r="F107" s="84">
        <v>874.76108033333333</v>
      </c>
      <c r="G107" s="84">
        <v>866.15914733333329</v>
      </c>
      <c r="H107" s="84">
        <v>844.79558466666674</v>
      </c>
      <c r="I107" s="84">
        <v>826.38057491666677</v>
      </c>
      <c r="J107" s="84">
        <v>835.87990516666684</v>
      </c>
      <c r="K107" s="84">
        <v>980.9830399166666</v>
      </c>
      <c r="L107" s="84">
        <v>1252.3537577500001</v>
      </c>
      <c r="M107" s="84">
        <v>1550.0556734166669</v>
      </c>
      <c r="N107" s="84">
        <v>2015.7268520833334</v>
      </c>
      <c r="O107" s="84">
        <v>2448.4619697499998</v>
      </c>
      <c r="P107" s="84">
        <v>3108.1160009166665</v>
      </c>
      <c r="Q107" s="84">
        <v>3784.7374888333338</v>
      </c>
      <c r="R107" s="84">
        <v>4801.5008828333348</v>
      </c>
      <c r="S107" s="84">
        <v>6344.4465052499991</v>
      </c>
      <c r="T107" s="84">
        <v>7959.0192044166661</v>
      </c>
      <c r="U107" s="84">
        <v>10133.188915833334</v>
      </c>
      <c r="V107" s="84">
        <v>13205.594590962675</v>
      </c>
      <c r="W107" s="84">
        <v>17324.559218723069</v>
      </c>
      <c r="X107" s="84">
        <v>22907.110081586598</v>
      </c>
      <c r="Y107" s="84">
        <v>29254.974488835371</v>
      </c>
      <c r="Z107" s="84">
        <v>36780.736387947771</v>
      </c>
      <c r="AA107" s="84">
        <v>51716.902903759212</v>
      </c>
      <c r="AB107" s="84">
        <v>69921.085867335438</v>
      </c>
      <c r="AC107" s="84">
        <v>105773.88616219979</v>
      </c>
      <c r="AD107" s="84">
        <v>187320.35501244044</v>
      </c>
      <c r="AE107" s="84">
        <v>440006.0921772499</v>
      </c>
      <c r="AF107" s="84">
        <v>1339283.5629873637</v>
      </c>
      <c r="AG107" s="84">
        <v>1994786.6400270371</v>
      </c>
      <c r="AH107" s="85"/>
      <c r="AI107" s="68"/>
      <c r="AJ107" s="68"/>
      <c r="AK107" s="68"/>
      <c r="AL107" s="68"/>
      <c r="AM107" s="95"/>
      <c r="AN107" s="95"/>
      <c r="AO107" s="95"/>
      <c r="AP107" s="95"/>
      <c r="AQ107" s="95"/>
      <c r="AR107" s="95"/>
      <c r="AS107" s="95"/>
      <c r="AT107" s="95"/>
      <c r="AU107" s="95"/>
      <c r="AV107" s="95"/>
      <c r="AW107" s="95"/>
      <c r="AX107" s="95"/>
      <c r="AY107" s="95"/>
      <c r="AZ107" s="27"/>
      <c r="BA107" s="95"/>
      <c r="BB107" s="95"/>
      <c r="BC107" s="95"/>
      <c r="BD107" s="95"/>
      <c r="BE107" s="95"/>
      <c r="BF107" s="95"/>
      <c r="BG107" s="95"/>
      <c r="BH107" s="95"/>
      <c r="BI107" s="95"/>
      <c r="BJ107" s="95"/>
      <c r="BK107" s="95"/>
      <c r="BL107" s="95"/>
      <c r="BM107" s="95"/>
      <c r="BN107" s="95"/>
      <c r="BO107" s="95"/>
      <c r="BP107" s="95"/>
      <c r="BQ107" s="95"/>
      <c r="BR107" s="95"/>
      <c r="BS107" s="95"/>
      <c r="BT107" s="95"/>
      <c r="BU107" s="95"/>
      <c r="BV107" s="95"/>
      <c r="BW107" s="95"/>
      <c r="BX107" s="95"/>
      <c r="BY107" s="95"/>
      <c r="BZ107" s="95"/>
      <c r="CA107" s="95"/>
      <c r="CB107" s="95"/>
      <c r="CC107" s="95"/>
      <c r="CD107" s="95"/>
      <c r="CE107" s="95"/>
      <c r="CF107" s="95"/>
      <c r="CG107" s="95"/>
      <c r="CH107" s="95"/>
      <c r="CI107" s="95"/>
      <c r="CJ107" s="95"/>
      <c r="CK107" s="95"/>
      <c r="CL107" s="95"/>
      <c r="CM107" s="95"/>
      <c r="CN107" s="95"/>
      <c r="CO107" s="95"/>
      <c r="CP107" s="95"/>
      <c r="CQ107" s="95"/>
      <c r="CR107" s="95"/>
      <c r="CS107" s="95"/>
      <c r="CT107" s="95"/>
      <c r="CU107" s="95"/>
      <c r="CV107" s="95"/>
      <c r="CW107" s="95"/>
      <c r="CX107" s="95"/>
      <c r="CY107" s="95"/>
      <c r="CZ107" s="95"/>
      <c r="DA107" s="95"/>
      <c r="DB107" s="95"/>
      <c r="DC107" s="95"/>
      <c r="DD107" s="95"/>
      <c r="DE107" s="95"/>
      <c r="DF107" s="95"/>
      <c r="DG107" s="95"/>
      <c r="DH107" s="95"/>
      <c r="DI107" s="95"/>
      <c r="DJ107" s="95"/>
      <c r="DK107" s="95"/>
      <c r="DL107" s="95"/>
      <c r="DM107" s="95"/>
      <c r="DN107" s="95"/>
      <c r="DO107" s="95"/>
      <c r="DP107" s="95"/>
      <c r="DQ107" s="95"/>
      <c r="DR107" s="95"/>
      <c r="DS107" s="95"/>
      <c r="DT107" s="95"/>
      <c r="DU107" s="95"/>
      <c r="DV107" s="95"/>
      <c r="DW107" s="95"/>
      <c r="DX107" s="95"/>
      <c r="DY107" s="95"/>
      <c r="DZ107" s="95"/>
      <c r="EA107" s="95"/>
      <c r="EB107" s="95"/>
      <c r="EC107" s="95"/>
      <c r="ED107" s="95"/>
      <c r="EE107" s="95"/>
      <c r="EF107" s="95"/>
      <c r="EG107" s="95"/>
      <c r="EH107" s="95"/>
      <c r="EI107" s="95"/>
      <c r="EJ107" s="95"/>
      <c r="EK107" s="95"/>
      <c r="EL107" s="95"/>
      <c r="EM107" s="95"/>
      <c r="EN107" s="95"/>
      <c r="EO107" s="95"/>
      <c r="EP107" s="95"/>
      <c r="EQ107" s="95"/>
      <c r="ER107" s="95"/>
      <c r="ES107" s="95"/>
      <c r="ET107" s="95"/>
      <c r="EU107" s="95"/>
      <c r="EV107" s="95"/>
      <c r="EW107" s="95"/>
      <c r="EX107" s="95"/>
      <c r="EY107" s="95"/>
      <c r="EZ107" s="95"/>
      <c r="FA107" s="95"/>
      <c r="FB107" s="95"/>
      <c r="FC107" s="95"/>
      <c r="FD107" s="95"/>
      <c r="FE107" s="95"/>
      <c r="FF107" s="95"/>
      <c r="FG107" s="95"/>
      <c r="FH107" s="95"/>
      <c r="FI107" s="95"/>
      <c r="FJ107" s="95"/>
      <c r="FK107" s="95"/>
      <c r="FL107" s="95"/>
      <c r="FM107" s="95"/>
      <c r="FN107" s="95"/>
      <c r="FO107" s="95"/>
      <c r="FP107" s="95"/>
      <c r="FQ107" s="95"/>
      <c r="FR107" s="95"/>
      <c r="FS107" s="95"/>
      <c r="FT107" s="95"/>
      <c r="FU107" s="95"/>
      <c r="FV107" s="95"/>
      <c r="FW107" s="95"/>
      <c r="FX107" s="95"/>
      <c r="FY107" s="95"/>
      <c r="FZ107" s="95"/>
      <c r="GA107" s="95"/>
      <c r="GB107" s="95"/>
      <c r="GC107" s="95"/>
      <c r="GD107" s="95"/>
      <c r="GE107" s="95"/>
      <c r="GF107" s="95"/>
      <c r="GG107" s="95"/>
      <c r="GH107" s="95"/>
      <c r="GI107" s="95"/>
      <c r="GJ107" s="95"/>
      <c r="GK107" s="95"/>
      <c r="GL107" s="95"/>
      <c r="GM107" s="95"/>
      <c r="GN107" s="95"/>
      <c r="GO107" s="95"/>
      <c r="GP107" s="95"/>
      <c r="GQ107" s="95"/>
      <c r="GR107" s="95"/>
      <c r="GS107" s="95"/>
      <c r="GT107" s="95"/>
      <c r="GU107" s="95"/>
      <c r="GV107" s="95"/>
      <c r="GW107" s="95"/>
      <c r="GX107" s="95"/>
      <c r="GY107" s="95"/>
      <c r="GZ107" s="95"/>
      <c r="HA107" s="95"/>
      <c r="HB107" s="95"/>
      <c r="HC107" s="95"/>
      <c r="HD107" s="95"/>
      <c r="HE107" s="95"/>
      <c r="HF107" s="95"/>
      <c r="HG107" s="95"/>
      <c r="HH107" s="95"/>
      <c r="HI107" s="95"/>
      <c r="HJ107" s="95"/>
      <c r="HK107" s="95"/>
      <c r="HL107" s="95"/>
      <c r="HM107" s="95"/>
      <c r="HN107" s="95"/>
      <c r="HO107" s="95"/>
      <c r="HP107" s="95"/>
      <c r="HQ107" s="95"/>
      <c r="HR107" s="95"/>
      <c r="HS107" s="95"/>
      <c r="HT107" s="95"/>
      <c r="HU107" s="95"/>
      <c r="HV107" s="95"/>
      <c r="HW107" s="95"/>
      <c r="HX107" s="95"/>
      <c r="HY107" s="95"/>
      <c r="HZ107" s="95"/>
      <c r="IA107" s="95"/>
      <c r="IB107" s="95"/>
      <c r="IC107" s="95"/>
      <c r="ID107" s="95"/>
      <c r="IE107" s="95"/>
      <c r="IF107" s="95"/>
      <c r="IG107" s="95"/>
      <c r="IH107" s="95"/>
      <c r="II107" s="95"/>
      <c r="IJ107" s="95"/>
      <c r="IK107" s="95"/>
      <c r="IL107" s="95"/>
      <c r="IM107" s="95"/>
      <c r="IN107" s="95"/>
      <c r="IO107" s="95"/>
      <c r="IP107" s="95"/>
      <c r="IQ107" s="95"/>
      <c r="IR107" s="95"/>
      <c r="IS107" s="95"/>
      <c r="IT107" s="95"/>
      <c r="IU107" s="95"/>
      <c r="IV107" s="95"/>
      <c r="IW107" s="95"/>
      <c r="IX107" s="95"/>
      <c r="IY107" s="95"/>
      <c r="IZ107" s="27"/>
    </row>
    <row r="108" spans="1:260" ht="12.75" customHeight="1" x14ac:dyDescent="0.2">
      <c r="A108" s="198">
        <v>603</v>
      </c>
      <c r="B108" s="199" t="s">
        <v>178</v>
      </c>
      <c r="C108" s="84">
        <v>2979.8900397500001</v>
      </c>
      <c r="D108" s="84">
        <v>2971.5326321666666</v>
      </c>
      <c r="E108" s="84">
        <v>3159.1657895000003</v>
      </c>
      <c r="F108" s="84">
        <v>3262.9380399166671</v>
      </c>
      <c r="G108" s="84">
        <v>3198.6614940833333</v>
      </c>
      <c r="H108" s="84">
        <v>3259.7916550833329</v>
      </c>
      <c r="I108" s="84">
        <v>3258.7783923333336</v>
      </c>
      <c r="J108" s="84">
        <v>3808.2345379166673</v>
      </c>
      <c r="K108" s="84">
        <v>3848.9992700833332</v>
      </c>
      <c r="L108" s="84">
        <v>4178.5289780000003</v>
      </c>
      <c r="M108" s="84">
        <v>4967.756258833333</v>
      </c>
      <c r="N108" s="84">
        <v>5731.4423231666669</v>
      </c>
      <c r="O108" s="84">
        <v>6469.2549840833335</v>
      </c>
      <c r="P108" s="84">
        <v>8319.0199314166657</v>
      </c>
      <c r="Q108" s="84">
        <v>10283.653727250001</v>
      </c>
      <c r="R108" s="84">
        <v>12632.471193250001</v>
      </c>
      <c r="S108" s="84">
        <v>16245.615974166665</v>
      </c>
      <c r="T108" s="84">
        <v>20824.909102333335</v>
      </c>
      <c r="U108" s="84">
        <v>25916.78137425</v>
      </c>
      <c r="V108" s="84">
        <v>34069.811143540632</v>
      </c>
      <c r="W108" s="84">
        <v>45496.645784461703</v>
      </c>
      <c r="X108" s="84">
        <v>61279.0336919775</v>
      </c>
      <c r="Y108" s="84">
        <v>79433.401559746111</v>
      </c>
      <c r="Z108" s="84">
        <v>101867.46193184877</v>
      </c>
      <c r="AA108" s="84">
        <v>156215.95400197091</v>
      </c>
      <c r="AB108" s="84">
        <v>211442.71312695229</v>
      </c>
      <c r="AC108" s="84">
        <v>324987.01996573346</v>
      </c>
      <c r="AD108" s="84">
        <v>578892.18802841322</v>
      </c>
      <c r="AE108" s="84">
        <v>1394850.3888937377</v>
      </c>
      <c r="AF108" s="84">
        <v>4475173.8523572832</v>
      </c>
      <c r="AG108" s="84">
        <v>6852062.4759875238</v>
      </c>
      <c r="AH108" s="85"/>
      <c r="AI108" s="68"/>
      <c r="AJ108" s="68"/>
      <c r="AK108" s="68"/>
      <c r="AL108" s="68"/>
      <c r="AM108" s="95"/>
      <c r="AN108" s="95"/>
      <c r="AO108" s="95"/>
      <c r="AP108" s="95"/>
      <c r="AQ108" s="95"/>
      <c r="AR108" s="95"/>
      <c r="AS108" s="95"/>
      <c r="AT108" s="95"/>
      <c r="AU108" s="95"/>
      <c r="AV108" s="95"/>
      <c r="AW108" s="95"/>
      <c r="AX108" s="95"/>
      <c r="AY108" s="95"/>
      <c r="AZ108" s="27"/>
      <c r="BA108" s="95"/>
      <c r="BB108" s="95"/>
      <c r="BC108" s="95"/>
      <c r="BD108" s="95"/>
      <c r="BE108" s="95"/>
      <c r="BF108" s="95"/>
      <c r="BG108" s="95"/>
      <c r="BH108" s="95"/>
      <c r="BI108" s="95"/>
      <c r="BJ108" s="95"/>
      <c r="BK108" s="95"/>
      <c r="BL108" s="95"/>
      <c r="BM108" s="95"/>
      <c r="BN108" s="95"/>
      <c r="BO108" s="95"/>
      <c r="BP108" s="95"/>
      <c r="BQ108" s="95"/>
      <c r="BR108" s="95"/>
      <c r="BS108" s="95"/>
      <c r="BT108" s="95"/>
      <c r="BU108" s="95"/>
      <c r="BV108" s="95"/>
      <c r="BW108" s="95"/>
      <c r="BX108" s="95"/>
      <c r="BY108" s="95"/>
      <c r="BZ108" s="95"/>
      <c r="CA108" s="95"/>
      <c r="CB108" s="95"/>
      <c r="CC108" s="95"/>
      <c r="CD108" s="95"/>
      <c r="CE108" s="95"/>
      <c r="CF108" s="95"/>
      <c r="CG108" s="95"/>
      <c r="CH108" s="95"/>
      <c r="CI108" s="95"/>
      <c r="CJ108" s="95"/>
      <c r="CK108" s="95"/>
      <c r="CL108" s="95"/>
      <c r="CM108" s="95"/>
      <c r="CN108" s="95"/>
      <c r="CO108" s="95"/>
      <c r="CP108" s="95"/>
      <c r="CQ108" s="95"/>
      <c r="CR108" s="95"/>
      <c r="CS108" s="95"/>
      <c r="CT108" s="95"/>
      <c r="CU108" s="95"/>
      <c r="CV108" s="95"/>
      <c r="CW108" s="95"/>
      <c r="CX108" s="95"/>
      <c r="CY108" s="95"/>
      <c r="CZ108" s="95"/>
      <c r="DA108" s="95"/>
      <c r="DB108" s="95"/>
      <c r="DC108" s="95"/>
      <c r="DD108" s="95"/>
      <c r="DE108" s="95"/>
      <c r="DF108" s="95"/>
      <c r="DG108" s="95"/>
      <c r="DH108" s="95"/>
      <c r="DI108" s="95"/>
      <c r="DJ108" s="95"/>
      <c r="DK108" s="95"/>
      <c r="DL108" s="95"/>
      <c r="DM108" s="95"/>
      <c r="DN108" s="95"/>
      <c r="DO108" s="95"/>
      <c r="DP108" s="95"/>
      <c r="DQ108" s="95"/>
      <c r="DR108" s="95"/>
      <c r="DS108" s="95"/>
      <c r="DT108" s="95"/>
      <c r="DU108" s="95"/>
      <c r="DV108" s="95"/>
      <c r="DW108" s="95"/>
      <c r="DX108" s="95"/>
      <c r="DY108" s="95"/>
      <c r="DZ108" s="95"/>
      <c r="EA108" s="95"/>
      <c r="EB108" s="95"/>
      <c r="EC108" s="95"/>
      <c r="ED108" s="95"/>
      <c r="EE108" s="95"/>
      <c r="EF108" s="95"/>
      <c r="EG108" s="95"/>
      <c r="EH108" s="95"/>
      <c r="EI108" s="95"/>
      <c r="EJ108" s="95"/>
      <c r="EK108" s="95"/>
      <c r="EL108" s="95"/>
      <c r="EM108" s="95"/>
      <c r="EN108" s="95"/>
      <c r="EO108" s="95"/>
      <c r="EP108" s="95"/>
      <c r="EQ108" s="95"/>
      <c r="ER108" s="95"/>
      <c r="ES108" s="95"/>
      <c r="ET108" s="95"/>
      <c r="EU108" s="95"/>
      <c r="EV108" s="95"/>
      <c r="EW108" s="95"/>
      <c r="EX108" s="95"/>
      <c r="EY108" s="95"/>
      <c r="EZ108" s="95"/>
      <c r="FA108" s="95"/>
      <c r="FB108" s="95"/>
      <c r="FC108" s="95"/>
      <c r="FD108" s="95"/>
      <c r="FE108" s="95"/>
      <c r="FF108" s="95"/>
      <c r="FG108" s="95"/>
      <c r="FH108" s="95"/>
      <c r="FI108" s="95"/>
      <c r="FJ108" s="95"/>
      <c r="FK108" s="95"/>
      <c r="FL108" s="95"/>
      <c r="FM108" s="95"/>
      <c r="FN108" s="95"/>
      <c r="FO108" s="95"/>
      <c r="FP108" s="95"/>
      <c r="FQ108" s="95"/>
      <c r="FR108" s="95"/>
      <c r="FS108" s="95"/>
      <c r="FT108" s="95"/>
      <c r="FU108" s="95"/>
      <c r="FV108" s="95"/>
      <c r="FW108" s="95"/>
      <c r="FX108" s="95"/>
      <c r="FY108" s="95"/>
      <c r="FZ108" s="95"/>
      <c r="GA108" s="95"/>
      <c r="GB108" s="95"/>
      <c r="GC108" s="95"/>
      <c r="GD108" s="95"/>
      <c r="GE108" s="95"/>
      <c r="GF108" s="95"/>
      <c r="GG108" s="95"/>
      <c r="GH108" s="95"/>
      <c r="GI108" s="95"/>
      <c r="GJ108" s="95"/>
      <c r="GK108" s="95"/>
      <c r="GL108" s="95"/>
      <c r="GM108" s="95"/>
      <c r="GN108" s="95"/>
      <c r="GO108" s="95"/>
      <c r="GP108" s="95"/>
      <c r="GQ108" s="95"/>
      <c r="GR108" s="95"/>
      <c r="GS108" s="95"/>
      <c r="GT108" s="95"/>
      <c r="GU108" s="95"/>
      <c r="GV108" s="95"/>
      <c r="GW108" s="95"/>
      <c r="GX108" s="95"/>
      <c r="GY108" s="95"/>
      <c r="GZ108" s="95"/>
      <c r="HA108" s="95"/>
      <c r="HB108" s="95"/>
      <c r="HC108" s="95"/>
      <c r="HD108" s="95"/>
      <c r="HE108" s="95"/>
      <c r="HF108" s="95"/>
      <c r="HG108" s="95"/>
      <c r="HH108" s="95"/>
      <c r="HI108" s="95"/>
      <c r="HJ108" s="95"/>
      <c r="HK108" s="95"/>
      <c r="HL108" s="95"/>
      <c r="HM108" s="95"/>
      <c r="HN108" s="95"/>
      <c r="HO108" s="95"/>
      <c r="HP108" s="95"/>
      <c r="HQ108" s="95"/>
      <c r="HR108" s="95"/>
      <c r="HS108" s="95"/>
      <c r="HT108" s="95"/>
      <c r="HU108" s="95"/>
      <c r="HV108" s="95"/>
      <c r="HW108" s="95"/>
      <c r="HX108" s="95"/>
      <c r="HY108" s="95"/>
      <c r="HZ108" s="95"/>
      <c r="IA108" s="95"/>
      <c r="IB108" s="95"/>
      <c r="IC108" s="95"/>
      <c r="ID108" s="95"/>
      <c r="IE108" s="95"/>
      <c r="IF108" s="95"/>
      <c r="IG108" s="95"/>
      <c r="IH108" s="95"/>
      <c r="II108" s="95"/>
      <c r="IJ108" s="95"/>
      <c r="IK108" s="95"/>
      <c r="IL108" s="95"/>
      <c r="IM108" s="95"/>
      <c r="IN108" s="95"/>
      <c r="IO108" s="95"/>
      <c r="IP108" s="95"/>
      <c r="IQ108" s="95"/>
      <c r="IR108" s="95"/>
      <c r="IS108" s="95"/>
      <c r="IT108" s="95"/>
      <c r="IU108" s="95"/>
      <c r="IV108" s="95"/>
      <c r="IW108" s="95"/>
      <c r="IX108" s="95"/>
      <c r="IY108" s="95"/>
      <c r="IZ108" s="27"/>
    </row>
    <row r="109" spans="1:260" ht="12.75" customHeight="1" x14ac:dyDescent="0.2">
      <c r="A109" s="198">
        <v>611</v>
      </c>
      <c r="B109" s="199" t="s">
        <v>179</v>
      </c>
      <c r="C109" s="84">
        <v>1628.1145885000003</v>
      </c>
      <c r="D109" s="84">
        <v>1636.875169083333</v>
      </c>
      <c r="E109" s="84">
        <v>1723.3201485833335</v>
      </c>
      <c r="F109" s="84">
        <v>1814.0184185833334</v>
      </c>
      <c r="G109" s="84">
        <v>1800.5997406666665</v>
      </c>
      <c r="H109" s="84">
        <v>1723.4763328333336</v>
      </c>
      <c r="I109" s="84">
        <v>1748.9625039166667</v>
      </c>
      <c r="J109" s="84">
        <v>2196.7676382499999</v>
      </c>
      <c r="K109" s="84">
        <v>2393.5339665833335</v>
      </c>
      <c r="L109" s="84">
        <v>2561.7290548333331</v>
      </c>
      <c r="M109" s="84">
        <v>3024.8713166666671</v>
      </c>
      <c r="N109" s="84">
        <v>3696.144263666667</v>
      </c>
      <c r="O109" s="84">
        <v>4298.792734083333</v>
      </c>
      <c r="P109" s="84">
        <v>5657.975703666667</v>
      </c>
      <c r="Q109" s="84">
        <v>6732.3749836666675</v>
      </c>
      <c r="R109" s="84">
        <v>8496.0840468333336</v>
      </c>
      <c r="S109" s="84">
        <v>11371.158405</v>
      </c>
      <c r="T109" s="84">
        <v>15439.862105083337</v>
      </c>
      <c r="U109" s="84">
        <v>20133.698826333333</v>
      </c>
      <c r="V109" s="84">
        <v>28437.820801778591</v>
      </c>
      <c r="W109" s="84">
        <v>38372.93897280503</v>
      </c>
      <c r="X109" s="84">
        <v>51113.900282486196</v>
      </c>
      <c r="Y109" s="84">
        <v>65519.565082249181</v>
      </c>
      <c r="Z109" s="84">
        <v>82510.236657755435</v>
      </c>
      <c r="AA109" s="84">
        <v>122878.90689587612</v>
      </c>
      <c r="AB109" s="84">
        <v>176209.31165609034</v>
      </c>
      <c r="AC109" s="84">
        <v>279062.71823442349</v>
      </c>
      <c r="AD109" s="84">
        <v>521735.68044175062</v>
      </c>
      <c r="AE109" s="84">
        <v>1261256.4880327168</v>
      </c>
      <c r="AF109" s="84">
        <v>4159846.521537751</v>
      </c>
      <c r="AG109" s="84">
        <v>5764548.5329211401</v>
      </c>
      <c r="AH109" s="85"/>
      <c r="AI109" s="68"/>
      <c r="AJ109" s="68"/>
      <c r="AK109" s="68"/>
      <c r="AL109" s="68"/>
      <c r="AM109" s="95"/>
      <c r="AN109" s="95"/>
      <c r="AO109" s="95"/>
      <c r="AP109" s="95"/>
      <c r="AQ109" s="95"/>
      <c r="AR109" s="95"/>
      <c r="AS109" s="95"/>
      <c r="AT109" s="95"/>
      <c r="AU109" s="95"/>
      <c r="AV109" s="95"/>
      <c r="AW109" s="95"/>
      <c r="AX109" s="95"/>
      <c r="AY109" s="95"/>
      <c r="AZ109" s="27"/>
      <c r="BA109" s="95"/>
      <c r="BB109" s="95"/>
      <c r="BC109" s="95"/>
      <c r="BD109" s="95"/>
      <c r="BE109" s="95"/>
      <c r="BF109" s="95"/>
      <c r="BG109" s="95"/>
      <c r="BH109" s="95"/>
      <c r="BI109" s="95"/>
      <c r="BJ109" s="95"/>
      <c r="BK109" s="95"/>
      <c r="BL109" s="95"/>
      <c r="BM109" s="95"/>
      <c r="BN109" s="95"/>
      <c r="BO109" s="95"/>
      <c r="BP109" s="95"/>
      <c r="BQ109" s="95"/>
      <c r="BR109" s="95"/>
      <c r="BS109" s="95"/>
      <c r="BT109" s="95"/>
      <c r="BU109" s="95"/>
      <c r="BV109" s="95"/>
      <c r="BW109" s="95"/>
      <c r="BX109" s="95"/>
      <c r="BY109" s="95"/>
      <c r="BZ109" s="95"/>
      <c r="CA109" s="95"/>
      <c r="CB109" s="95"/>
      <c r="CC109" s="95"/>
      <c r="CD109" s="95"/>
      <c r="CE109" s="95"/>
      <c r="CF109" s="95"/>
      <c r="CG109" s="95"/>
      <c r="CH109" s="95"/>
      <c r="CI109" s="95"/>
      <c r="CJ109" s="95"/>
      <c r="CK109" s="95"/>
      <c r="CL109" s="95"/>
      <c r="CM109" s="95"/>
      <c r="CN109" s="95"/>
      <c r="CO109" s="95"/>
      <c r="CP109" s="95"/>
      <c r="CQ109" s="95"/>
      <c r="CR109" s="95"/>
      <c r="CS109" s="95"/>
      <c r="CT109" s="95"/>
      <c r="CU109" s="95"/>
      <c r="CV109" s="95"/>
      <c r="CW109" s="95"/>
      <c r="CX109" s="95"/>
      <c r="CY109" s="95"/>
      <c r="CZ109" s="95"/>
      <c r="DA109" s="95"/>
      <c r="DB109" s="95"/>
      <c r="DC109" s="95"/>
      <c r="DD109" s="95"/>
      <c r="DE109" s="95"/>
      <c r="DF109" s="95"/>
      <c r="DG109" s="95"/>
      <c r="DH109" s="95"/>
      <c r="DI109" s="95"/>
      <c r="DJ109" s="95"/>
      <c r="DK109" s="95"/>
      <c r="DL109" s="95"/>
      <c r="DM109" s="95"/>
      <c r="DN109" s="95"/>
      <c r="DO109" s="95"/>
      <c r="DP109" s="95"/>
      <c r="DQ109" s="95"/>
      <c r="DR109" s="95"/>
      <c r="DS109" s="95"/>
      <c r="DT109" s="95"/>
      <c r="DU109" s="95"/>
      <c r="DV109" s="95"/>
      <c r="DW109" s="95"/>
      <c r="DX109" s="95"/>
      <c r="DY109" s="95"/>
      <c r="DZ109" s="95"/>
      <c r="EA109" s="95"/>
      <c r="EB109" s="95"/>
      <c r="EC109" s="95"/>
      <c r="ED109" s="95"/>
      <c r="EE109" s="95"/>
      <c r="EF109" s="95"/>
      <c r="EG109" s="95"/>
      <c r="EH109" s="95"/>
      <c r="EI109" s="95"/>
      <c r="EJ109" s="95"/>
      <c r="EK109" s="95"/>
      <c r="EL109" s="95"/>
      <c r="EM109" s="95"/>
      <c r="EN109" s="95"/>
      <c r="EO109" s="95"/>
      <c r="EP109" s="95"/>
      <c r="EQ109" s="95"/>
      <c r="ER109" s="95"/>
      <c r="ES109" s="95"/>
      <c r="ET109" s="95"/>
      <c r="EU109" s="95"/>
      <c r="EV109" s="95"/>
      <c r="EW109" s="95"/>
      <c r="EX109" s="95"/>
      <c r="EY109" s="95"/>
      <c r="EZ109" s="95"/>
      <c r="FA109" s="95"/>
      <c r="FB109" s="95"/>
      <c r="FC109" s="95"/>
      <c r="FD109" s="95"/>
      <c r="FE109" s="95"/>
      <c r="FF109" s="95"/>
      <c r="FG109" s="95"/>
      <c r="FH109" s="95"/>
      <c r="FI109" s="95"/>
      <c r="FJ109" s="95"/>
      <c r="FK109" s="95"/>
      <c r="FL109" s="95"/>
      <c r="FM109" s="95"/>
      <c r="FN109" s="95"/>
      <c r="FO109" s="95"/>
      <c r="FP109" s="95"/>
      <c r="FQ109" s="95"/>
      <c r="FR109" s="95"/>
      <c r="FS109" s="95"/>
      <c r="FT109" s="95"/>
      <c r="FU109" s="95"/>
      <c r="FV109" s="95"/>
      <c r="FW109" s="95"/>
      <c r="FX109" s="95"/>
      <c r="FY109" s="95"/>
      <c r="FZ109" s="95"/>
      <c r="GA109" s="95"/>
      <c r="GB109" s="95"/>
      <c r="GC109" s="95"/>
      <c r="GD109" s="95"/>
      <c r="GE109" s="95"/>
      <c r="GF109" s="95"/>
      <c r="GG109" s="95"/>
      <c r="GH109" s="95"/>
      <c r="GI109" s="95"/>
      <c r="GJ109" s="95"/>
      <c r="GK109" s="95"/>
      <c r="GL109" s="95"/>
      <c r="GM109" s="95"/>
      <c r="GN109" s="95"/>
      <c r="GO109" s="95"/>
      <c r="GP109" s="95"/>
      <c r="GQ109" s="95"/>
      <c r="GR109" s="95"/>
      <c r="GS109" s="95"/>
      <c r="GT109" s="95"/>
      <c r="GU109" s="95"/>
      <c r="GV109" s="95"/>
      <c r="GW109" s="95"/>
      <c r="GX109" s="95"/>
      <c r="GY109" s="95"/>
      <c r="GZ109" s="95"/>
      <c r="HA109" s="95"/>
      <c r="HB109" s="95"/>
      <c r="HC109" s="95"/>
      <c r="HD109" s="95"/>
      <c r="HE109" s="95"/>
      <c r="HF109" s="95"/>
      <c r="HG109" s="95"/>
      <c r="HH109" s="95"/>
      <c r="HI109" s="95"/>
      <c r="HJ109" s="95"/>
      <c r="HK109" s="95"/>
      <c r="HL109" s="95"/>
      <c r="HM109" s="95"/>
      <c r="HN109" s="95"/>
      <c r="HO109" s="95"/>
      <c r="HP109" s="95"/>
      <c r="HQ109" s="95"/>
      <c r="HR109" s="95"/>
      <c r="HS109" s="95"/>
      <c r="HT109" s="95"/>
      <c r="HU109" s="95"/>
      <c r="HV109" s="95"/>
      <c r="HW109" s="95"/>
      <c r="HX109" s="95"/>
      <c r="HY109" s="95"/>
      <c r="HZ109" s="95"/>
      <c r="IA109" s="95"/>
      <c r="IB109" s="95"/>
      <c r="IC109" s="95"/>
      <c r="ID109" s="95"/>
      <c r="IE109" s="95"/>
      <c r="IF109" s="95"/>
      <c r="IG109" s="95"/>
      <c r="IH109" s="95"/>
      <c r="II109" s="95"/>
      <c r="IJ109" s="95"/>
      <c r="IK109" s="95"/>
      <c r="IL109" s="95"/>
      <c r="IM109" s="95"/>
      <c r="IN109" s="95"/>
      <c r="IO109" s="95"/>
      <c r="IP109" s="95"/>
      <c r="IQ109" s="95"/>
      <c r="IR109" s="95"/>
      <c r="IS109" s="95"/>
      <c r="IT109" s="95"/>
      <c r="IU109" s="95"/>
      <c r="IV109" s="95"/>
      <c r="IW109" s="95"/>
      <c r="IX109" s="95"/>
      <c r="IY109" s="95"/>
      <c r="IZ109" s="27"/>
    </row>
    <row r="110" spans="1:260" ht="12.75" customHeight="1" x14ac:dyDescent="0.2">
      <c r="A110" s="198">
        <v>612</v>
      </c>
      <c r="B110" s="199" t="s">
        <v>180</v>
      </c>
      <c r="C110" s="84">
        <v>1209.3468787500001</v>
      </c>
      <c r="D110" s="84">
        <v>1288.8821860833334</v>
      </c>
      <c r="E110" s="84">
        <v>1317.1382430833332</v>
      </c>
      <c r="F110" s="84">
        <v>1320.3422090833335</v>
      </c>
      <c r="G110" s="84">
        <v>1276.8065879999999</v>
      </c>
      <c r="H110" s="84">
        <v>1236.7121992499999</v>
      </c>
      <c r="I110" s="84">
        <v>1163.0946182499999</v>
      </c>
      <c r="J110" s="84">
        <v>1319.1799850833333</v>
      </c>
      <c r="K110" s="84">
        <v>1616.8693159166667</v>
      </c>
      <c r="L110" s="84">
        <v>1965.3501988333335</v>
      </c>
      <c r="M110" s="84">
        <v>2891.9794309999997</v>
      </c>
      <c r="N110" s="84">
        <v>3610.0498278333339</v>
      </c>
      <c r="O110" s="84">
        <v>4563.903787416667</v>
      </c>
      <c r="P110" s="84">
        <v>6251.6825347500007</v>
      </c>
      <c r="Q110" s="84">
        <v>7194.8947364166661</v>
      </c>
      <c r="R110" s="84">
        <v>9190.4457648333337</v>
      </c>
      <c r="S110" s="84">
        <v>12760.623276666667</v>
      </c>
      <c r="T110" s="84">
        <v>16726.644926249999</v>
      </c>
      <c r="U110" s="84">
        <v>20313.077360749998</v>
      </c>
      <c r="V110" s="84">
        <v>26207.027312504059</v>
      </c>
      <c r="W110" s="84">
        <v>34883.13496430478</v>
      </c>
      <c r="X110" s="84">
        <v>45170.751484438886</v>
      </c>
      <c r="Y110" s="84">
        <v>56465.021859304317</v>
      </c>
      <c r="Z110" s="84">
        <v>64126.481355464108</v>
      </c>
      <c r="AA110" s="84">
        <v>90373.645659128597</v>
      </c>
      <c r="AB110" s="84">
        <v>115509.76583429183</v>
      </c>
      <c r="AC110" s="84">
        <v>183355.48291616933</v>
      </c>
      <c r="AD110" s="84">
        <v>352813.406582697</v>
      </c>
      <c r="AE110" s="84">
        <v>830118.08750852139</v>
      </c>
      <c r="AF110" s="84">
        <v>2690130.4333438291</v>
      </c>
      <c r="AG110" s="84">
        <v>3759188.6475880495</v>
      </c>
      <c r="AH110" s="85"/>
      <c r="AI110" s="68"/>
      <c r="AJ110" s="68"/>
      <c r="AK110" s="68"/>
      <c r="AL110" s="68"/>
      <c r="AM110" s="95"/>
      <c r="AN110" s="95"/>
      <c r="AO110" s="95"/>
      <c r="AP110" s="95"/>
      <c r="AQ110" s="95"/>
      <c r="AR110" s="95"/>
      <c r="AS110" s="95"/>
      <c r="AT110" s="95"/>
      <c r="AU110" s="95"/>
      <c r="AV110" s="95"/>
      <c r="AW110" s="95"/>
      <c r="AX110" s="95"/>
      <c r="AY110" s="95"/>
      <c r="AZ110" s="27"/>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95"/>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5"/>
      <c r="FV110" s="95"/>
      <c r="FW110" s="95"/>
      <c r="FX110" s="95"/>
      <c r="FY110" s="95"/>
      <c r="FZ110" s="95"/>
      <c r="GA110" s="95"/>
      <c r="GB110" s="95"/>
      <c r="GC110" s="95"/>
      <c r="GD110" s="95"/>
      <c r="GE110" s="95"/>
      <c r="GF110" s="95"/>
      <c r="GG110" s="95"/>
      <c r="GH110" s="95"/>
      <c r="GI110" s="95"/>
      <c r="GJ110" s="95"/>
      <c r="GK110" s="95"/>
      <c r="GL110" s="95"/>
      <c r="GM110" s="95"/>
      <c r="GN110" s="95"/>
      <c r="GO110" s="95"/>
      <c r="GP110" s="95"/>
      <c r="GQ110" s="95"/>
      <c r="GR110" s="95"/>
      <c r="GS110" s="95"/>
      <c r="GT110" s="95"/>
      <c r="GU110" s="95"/>
      <c r="GV110" s="95"/>
      <c r="GW110" s="95"/>
      <c r="GX110" s="95"/>
      <c r="GY110" s="95"/>
      <c r="GZ110" s="95"/>
      <c r="HA110" s="95"/>
      <c r="HB110" s="95"/>
      <c r="HC110" s="95"/>
      <c r="HD110" s="95"/>
      <c r="HE110" s="95"/>
      <c r="HF110" s="95"/>
      <c r="HG110" s="95"/>
      <c r="HH110" s="95"/>
      <c r="HI110" s="95"/>
      <c r="HJ110" s="95"/>
      <c r="HK110" s="95"/>
      <c r="HL110" s="95"/>
      <c r="HM110" s="95"/>
      <c r="HN110" s="95"/>
      <c r="HO110" s="95"/>
      <c r="HP110" s="95"/>
      <c r="HQ110" s="95"/>
      <c r="HR110" s="95"/>
      <c r="HS110" s="95"/>
      <c r="HT110" s="95"/>
      <c r="HU110" s="95"/>
      <c r="HV110" s="95"/>
      <c r="HW110" s="95"/>
      <c r="HX110" s="95"/>
      <c r="HY110" s="95"/>
      <c r="HZ110" s="95"/>
      <c r="IA110" s="95"/>
      <c r="IB110" s="95"/>
      <c r="IC110" s="95"/>
      <c r="ID110" s="95"/>
      <c r="IE110" s="95"/>
      <c r="IF110" s="95"/>
      <c r="IG110" s="95"/>
      <c r="IH110" s="95"/>
      <c r="II110" s="95"/>
      <c r="IJ110" s="95"/>
      <c r="IK110" s="95"/>
      <c r="IL110" s="95"/>
      <c r="IM110" s="95"/>
      <c r="IN110" s="95"/>
      <c r="IO110" s="95"/>
      <c r="IP110" s="95"/>
      <c r="IQ110" s="95"/>
      <c r="IR110" s="95"/>
      <c r="IS110" s="95"/>
      <c r="IT110" s="95"/>
      <c r="IU110" s="95"/>
      <c r="IV110" s="95"/>
      <c r="IW110" s="95"/>
      <c r="IX110" s="95"/>
      <c r="IY110" s="95"/>
      <c r="IZ110" s="27"/>
    </row>
    <row r="111" spans="1:260" ht="12.75" customHeight="1" x14ac:dyDescent="0.2">
      <c r="A111" s="198">
        <v>620</v>
      </c>
      <c r="B111" s="199" t="s">
        <v>181</v>
      </c>
      <c r="C111" s="84">
        <v>1852.5200496666664</v>
      </c>
      <c r="D111" s="84">
        <v>1886.6121767499999</v>
      </c>
      <c r="E111" s="84">
        <v>1904.4398739999999</v>
      </c>
      <c r="F111" s="84">
        <v>2013.8543026666664</v>
      </c>
      <c r="G111" s="84">
        <v>2012.6377047499998</v>
      </c>
      <c r="H111" s="84">
        <v>2014.3907017500003</v>
      </c>
      <c r="I111" s="84">
        <v>1932.7506505833335</v>
      </c>
      <c r="J111" s="84">
        <v>1977.8429996666666</v>
      </c>
      <c r="K111" s="84">
        <v>2287.5187656666672</v>
      </c>
      <c r="L111" s="84">
        <v>2663.9025285000002</v>
      </c>
      <c r="M111" s="84">
        <v>2820.4664123333332</v>
      </c>
      <c r="N111" s="84">
        <v>3498.0648890833331</v>
      </c>
      <c r="O111" s="84">
        <v>4655.7406193333336</v>
      </c>
      <c r="P111" s="84">
        <v>5625.7740638333335</v>
      </c>
      <c r="Q111" s="84">
        <v>7895.4019779166656</v>
      </c>
      <c r="R111" s="84">
        <v>10244.345023083333</v>
      </c>
      <c r="S111" s="84">
        <v>15532.724193666667</v>
      </c>
      <c r="T111" s="84">
        <v>19490.395814083335</v>
      </c>
      <c r="U111" s="84">
        <v>24119.543597333333</v>
      </c>
      <c r="V111" s="84">
        <v>30291.259519604326</v>
      </c>
      <c r="W111" s="84">
        <v>38462.900127917084</v>
      </c>
      <c r="X111" s="84">
        <v>51139.219967397104</v>
      </c>
      <c r="Y111" s="84">
        <v>66703.514800666337</v>
      </c>
      <c r="Z111" s="84">
        <v>85907.26534763191</v>
      </c>
      <c r="AA111" s="84">
        <v>125082.25410981635</v>
      </c>
      <c r="AB111" s="84">
        <v>139107.75424145182</v>
      </c>
      <c r="AC111" s="84">
        <v>238635.16165258992</v>
      </c>
      <c r="AD111" s="84">
        <v>476981.23661173444</v>
      </c>
      <c r="AE111" s="84">
        <v>1135912.5887248379</v>
      </c>
      <c r="AF111" s="84">
        <v>2670767.5796118542</v>
      </c>
      <c r="AG111" s="84">
        <v>4076807.1387590547</v>
      </c>
      <c r="AH111" s="85"/>
      <c r="AI111" s="68"/>
      <c r="AJ111" s="68"/>
      <c r="AK111" s="68"/>
      <c r="AL111" s="68"/>
      <c r="AM111" s="95"/>
      <c r="AN111" s="95"/>
      <c r="AO111" s="95"/>
      <c r="AP111" s="95"/>
      <c r="AQ111" s="95"/>
      <c r="AR111" s="95"/>
      <c r="AS111" s="95"/>
      <c r="AT111" s="95"/>
      <c r="AU111" s="95"/>
      <c r="AV111" s="95"/>
      <c r="AW111" s="95"/>
      <c r="AX111" s="95"/>
      <c r="AY111" s="95"/>
      <c r="AZ111" s="27"/>
      <c r="BA111" s="95"/>
      <c r="BB111" s="95"/>
      <c r="BC111" s="95"/>
      <c r="BD111" s="95"/>
      <c r="BE111" s="95"/>
      <c r="BF111" s="95"/>
      <c r="BG111" s="95"/>
      <c r="BH111" s="95"/>
      <c r="BI111" s="95"/>
      <c r="BJ111" s="95"/>
      <c r="BK111" s="95"/>
      <c r="BL111" s="95"/>
      <c r="BM111" s="95"/>
      <c r="BN111" s="95"/>
      <c r="BO111" s="95"/>
      <c r="BP111" s="95"/>
      <c r="BQ111" s="95"/>
      <c r="BR111" s="95"/>
      <c r="BS111" s="95"/>
      <c r="BT111" s="95"/>
      <c r="BU111" s="95"/>
      <c r="BV111" s="95"/>
      <c r="BW111" s="95"/>
      <c r="BX111" s="95"/>
      <c r="BY111" s="95"/>
      <c r="BZ111" s="95"/>
      <c r="CA111" s="95"/>
      <c r="CB111" s="95"/>
      <c r="CC111" s="95"/>
      <c r="CD111" s="95"/>
      <c r="CE111" s="95"/>
      <c r="CF111" s="95"/>
      <c r="CG111" s="95"/>
      <c r="CH111" s="95"/>
      <c r="CI111" s="95"/>
      <c r="CJ111" s="95"/>
      <c r="CK111" s="95"/>
      <c r="CL111" s="95"/>
      <c r="CM111" s="95"/>
      <c r="CN111" s="95"/>
      <c r="CO111" s="95"/>
      <c r="CP111" s="95"/>
      <c r="CQ111" s="95"/>
      <c r="CR111" s="95"/>
      <c r="CS111" s="95"/>
      <c r="CT111" s="95"/>
      <c r="CU111" s="95"/>
      <c r="CV111" s="95"/>
      <c r="CW111" s="95"/>
      <c r="CX111" s="95"/>
      <c r="CY111" s="95"/>
      <c r="CZ111" s="95"/>
      <c r="DA111" s="95"/>
      <c r="DB111" s="95"/>
      <c r="DC111" s="95"/>
      <c r="DD111" s="95"/>
      <c r="DE111" s="95"/>
      <c r="DF111" s="95"/>
      <c r="DG111" s="95"/>
      <c r="DH111" s="95"/>
      <c r="DI111" s="95"/>
      <c r="DJ111" s="95"/>
      <c r="DK111" s="95"/>
      <c r="DL111" s="95"/>
      <c r="DM111" s="95"/>
      <c r="DN111" s="95"/>
      <c r="DO111" s="95"/>
      <c r="DP111" s="95"/>
      <c r="DQ111" s="95"/>
      <c r="DR111" s="95"/>
      <c r="DS111" s="95"/>
      <c r="DT111" s="95"/>
      <c r="DU111" s="95"/>
      <c r="DV111" s="95"/>
      <c r="DW111" s="95"/>
      <c r="DX111" s="95"/>
      <c r="DY111" s="95"/>
      <c r="DZ111" s="95"/>
      <c r="EA111" s="95"/>
      <c r="EB111" s="95"/>
      <c r="EC111" s="95"/>
      <c r="ED111" s="95"/>
      <c r="EE111" s="95"/>
      <c r="EF111" s="95"/>
      <c r="EG111" s="95"/>
      <c r="EH111" s="95"/>
      <c r="EI111" s="95"/>
      <c r="EJ111" s="95"/>
      <c r="EK111" s="95"/>
      <c r="EL111" s="95"/>
      <c r="EM111" s="95"/>
      <c r="EN111" s="95"/>
      <c r="EO111" s="95"/>
      <c r="EP111" s="95"/>
      <c r="EQ111" s="95"/>
      <c r="ER111" s="95"/>
      <c r="ES111" s="95"/>
      <c r="ET111" s="95"/>
      <c r="EU111" s="95"/>
      <c r="EV111" s="95"/>
      <c r="EW111" s="95"/>
      <c r="EX111" s="95"/>
      <c r="EY111" s="95"/>
      <c r="EZ111" s="95"/>
      <c r="FA111" s="95"/>
      <c r="FB111" s="95"/>
      <c r="FC111" s="95"/>
      <c r="FD111" s="95"/>
      <c r="FE111" s="95"/>
      <c r="FF111" s="95"/>
      <c r="FG111" s="95"/>
      <c r="FH111" s="95"/>
      <c r="FI111" s="95"/>
      <c r="FJ111" s="95"/>
      <c r="FK111" s="95"/>
      <c r="FL111" s="95"/>
      <c r="FM111" s="95"/>
      <c r="FN111" s="95"/>
      <c r="FO111" s="95"/>
      <c r="FP111" s="95"/>
      <c r="FQ111" s="95"/>
      <c r="FR111" s="95"/>
      <c r="FS111" s="95"/>
      <c r="FT111" s="95"/>
      <c r="FU111" s="95"/>
      <c r="FV111" s="95"/>
      <c r="FW111" s="95"/>
      <c r="FX111" s="95"/>
      <c r="FY111" s="95"/>
      <c r="FZ111" s="95"/>
      <c r="GA111" s="95"/>
      <c r="GB111" s="95"/>
      <c r="GC111" s="95"/>
      <c r="GD111" s="95"/>
      <c r="GE111" s="95"/>
      <c r="GF111" s="95"/>
      <c r="GG111" s="95"/>
      <c r="GH111" s="95"/>
      <c r="GI111" s="95"/>
      <c r="GJ111" s="95"/>
      <c r="GK111" s="95"/>
      <c r="GL111" s="95"/>
      <c r="GM111" s="95"/>
      <c r="GN111" s="95"/>
      <c r="GO111" s="95"/>
      <c r="GP111" s="95"/>
      <c r="GQ111" s="95"/>
      <c r="GR111" s="95"/>
      <c r="GS111" s="95"/>
      <c r="GT111" s="95"/>
      <c r="GU111" s="95"/>
      <c r="GV111" s="95"/>
      <c r="GW111" s="95"/>
      <c r="GX111" s="95"/>
      <c r="GY111" s="95"/>
      <c r="GZ111" s="95"/>
      <c r="HA111" s="95"/>
      <c r="HB111" s="95"/>
      <c r="HC111" s="95"/>
      <c r="HD111" s="95"/>
      <c r="HE111" s="95"/>
      <c r="HF111" s="95"/>
      <c r="HG111" s="95"/>
      <c r="HH111" s="95"/>
      <c r="HI111" s="95"/>
      <c r="HJ111" s="95"/>
      <c r="HK111" s="95"/>
      <c r="HL111" s="95"/>
      <c r="HM111" s="95"/>
      <c r="HN111" s="95"/>
      <c r="HO111" s="95"/>
      <c r="HP111" s="95"/>
      <c r="HQ111" s="95"/>
      <c r="HR111" s="95"/>
      <c r="HS111" s="95"/>
      <c r="HT111" s="95"/>
      <c r="HU111" s="95"/>
      <c r="HV111" s="95"/>
      <c r="HW111" s="95"/>
      <c r="HX111" s="95"/>
      <c r="HY111" s="95"/>
      <c r="HZ111" s="95"/>
      <c r="IA111" s="95"/>
      <c r="IB111" s="95"/>
      <c r="IC111" s="95"/>
      <c r="ID111" s="95"/>
      <c r="IE111" s="95"/>
      <c r="IF111" s="95"/>
      <c r="IG111" s="95"/>
      <c r="IH111" s="95"/>
      <c r="II111" s="95"/>
      <c r="IJ111" s="95"/>
      <c r="IK111" s="95"/>
      <c r="IL111" s="95"/>
      <c r="IM111" s="95"/>
      <c r="IN111" s="95"/>
      <c r="IO111" s="95"/>
      <c r="IP111" s="95"/>
      <c r="IQ111" s="95"/>
      <c r="IR111" s="95"/>
      <c r="IS111" s="95"/>
      <c r="IT111" s="95"/>
      <c r="IU111" s="95"/>
      <c r="IV111" s="95"/>
      <c r="IW111" s="95"/>
      <c r="IX111" s="95"/>
      <c r="IY111" s="95"/>
      <c r="IZ111" s="27"/>
    </row>
    <row r="112" spans="1:260" ht="12.75" customHeight="1" x14ac:dyDescent="0.2">
      <c r="A112" s="198">
        <v>631</v>
      </c>
      <c r="B112" s="199" t="s">
        <v>182</v>
      </c>
      <c r="C112" s="84">
        <v>719.01979558333323</v>
      </c>
      <c r="D112" s="84">
        <v>574.01476775000003</v>
      </c>
      <c r="E112" s="84">
        <v>530.20593416666668</v>
      </c>
      <c r="F112" s="84">
        <v>561.52873266666666</v>
      </c>
      <c r="G112" s="84">
        <v>538.82538049999994</v>
      </c>
      <c r="H112" s="84">
        <v>494.56844583333333</v>
      </c>
      <c r="I112" s="84">
        <v>510.64996166666668</v>
      </c>
      <c r="J112" s="84">
        <v>525.4038932499999</v>
      </c>
      <c r="K112" s="84">
        <v>640.08496449999996</v>
      </c>
      <c r="L112" s="84">
        <v>736.78695049999988</v>
      </c>
      <c r="M112" s="84">
        <v>957.32450891666679</v>
      </c>
      <c r="N112" s="84">
        <v>1243.7813805833332</v>
      </c>
      <c r="O112" s="84">
        <v>1610.05937275</v>
      </c>
      <c r="P112" s="84">
        <v>2108.6708442499998</v>
      </c>
      <c r="Q112" s="84">
        <v>2529.8268833333336</v>
      </c>
      <c r="R112" s="84">
        <v>3531.6602944166675</v>
      </c>
      <c r="S112" s="84">
        <v>4915.079504833333</v>
      </c>
      <c r="T112" s="84">
        <v>6394.7500996666668</v>
      </c>
      <c r="U112" s="84">
        <v>7970.9662553333337</v>
      </c>
      <c r="V112" s="84">
        <v>10096.141307695123</v>
      </c>
      <c r="W112" s="84">
        <v>13344.66150439951</v>
      </c>
      <c r="X112" s="84">
        <v>18204.770906761139</v>
      </c>
      <c r="Y112" s="84">
        <v>25966.463701432727</v>
      </c>
      <c r="Z112" s="84">
        <v>30343.889055591415</v>
      </c>
      <c r="AA112" s="84">
        <v>38978.983465199584</v>
      </c>
      <c r="AB112" s="84">
        <v>55602.190157158468</v>
      </c>
      <c r="AC112" s="84">
        <v>81461.080523298137</v>
      </c>
      <c r="AD112" s="84">
        <v>134123.44922101512</v>
      </c>
      <c r="AE112" s="84">
        <v>310197.15920901665</v>
      </c>
      <c r="AF112" s="84">
        <v>1056224.8440436779</v>
      </c>
      <c r="AG112" s="84">
        <v>1604242.5309278353</v>
      </c>
      <c r="AH112" s="85"/>
      <c r="AI112" s="68"/>
      <c r="AJ112" s="68"/>
      <c r="AK112" s="68"/>
      <c r="AL112" s="68"/>
      <c r="AM112" s="95"/>
      <c r="AN112" s="95"/>
      <c r="AO112" s="95"/>
      <c r="AP112" s="95"/>
      <c r="AQ112" s="95"/>
      <c r="AR112" s="95"/>
      <c r="AS112" s="95"/>
      <c r="AT112" s="95"/>
      <c r="AU112" s="95"/>
      <c r="AV112" s="95"/>
      <c r="AW112" s="95"/>
      <c r="AX112" s="95"/>
      <c r="AY112" s="95"/>
      <c r="AZ112" s="27"/>
      <c r="BA112" s="95"/>
      <c r="BB112" s="95"/>
      <c r="BC112" s="95"/>
      <c r="BD112" s="95"/>
      <c r="BE112" s="95"/>
      <c r="BF112" s="95"/>
      <c r="BG112" s="95"/>
      <c r="BH112" s="95"/>
      <c r="BI112" s="95"/>
      <c r="BJ112" s="95"/>
      <c r="BK112" s="95"/>
      <c r="BL112" s="95"/>
      <c r="BM112" s="95"/>
      <c r="BN112" s="95"/>
      <c r="BO112" s="95"/>
      <c r="BP112" s="95"/>
      <c r="BQ112" s="95"/>
      <c r="BR112" s="95"/>
      <c r="BS112" s="95"/>
      <c r="BT112" s="95"/>
      <c r="BU112" s="95"/>
      <c r="BV112" s="95"/>
      <c r="BW112" s="95"/>
      <c r="BX112" s="95"/>
      <c r="BY112" s="95"/>
      <c r="BZ112" s="95"/>
      <c r="CA112" s="95"/>
      <c r="CB112" s="95"/>
      <c r="CC112" s="95"/>
      <c r="CD112" s="95"/>
      <c r="CE112" s="95"/>
      <c r="CF112" s="95"/>
      <c r="CG112" s="95"/>
      <c r="CH112" s="95"/>
      <c r="CI112" s="95"/>
      <c r="CJ112" s="95"/>
      <c r="CK112" s="95"/>
      <c r="CL112" s="95"/>
      <c r="CM112" s="95"/>
      <c r="CN112" s="95"/>
      <c r="CO112" s="95"/>
      <c r="CP112" s="95"/>
      <c r="CQ112" s="95"/>
      <c r="CR112" s="95"/>
      <c r="CS112" s="95"/>
      <c r="CT112" s="95"/>
      <c r="CU112" s="95"/>
      <c r="CV112" s="95"/>
      <c r="CW112" s="95"/>
      <c r="CX112" s="95"/>
      <c r="CY112" s="95"/>
      <c r="CZ112" s="95"/>
      <c r="DA112" s="95"/>
      <c r="DB112" s="95"/>
      <c r="DC112" s="95"/>
      <c r="DD112" s="95"/>
      <c r="DE112" s="95"/>
      <c r="DF112" s="95"/>
      <c r="DG112" s="95"/>
      <c r="DH112" s="95"/>
      <c r="DI112" s="95"/>
      <c r="DJ112" s="95"/>
      <c r="DK112" s="95"/>
      <c r="DL112" s="95"/>
      <c r="DM112" s="95"/>
      <c r="DN112" s="95"/>
      <c r="DO112" s="95"/>
      <c r="DP112" s="95"/>
      <c r="DQ112" s="95"/>
      <c r="DR112" s="95"/>
      <c r="DS112" s="95"/>
      <c r="DT112" s="95"/>
      <c r="DU112" s="95"/>
      <c r="DV112" s="95"/>
      <c r="DW112" s="95"/>
      <c r="DX112" s="95"/>
      <c r="DY112" s="95"/>
      <c r="DZ112" s="95"/>
      <c r="EA112" s="95"/>
      <c r="EB112" s="95"/>
      <c r="EC112" s="95"/>
      <c r="ED112" s="95"/>
      <c r="EE112" s="95"/>
      <c r="EF112" s="95"/>
      <c r="EG112" s="95"/>
      <c r="EH112" s="95"/>
      <c r="EI112" s="95"/>
      <c r="EJ112" s="95"/>
      <c r="EK112" s="95"/>
      <c r="EL112" s="95"/>
      <c r="EM112" s="95"/>
      <c r="EN112" s="95"/>
      <c r="EO112" s="95"/>
      <c r="EP112" s="95"/>
      <c r="EQ112" s="95"/>
      <c r="ER112" s="95"/>
      <c r="ES112" s="95"/>
      <c r="ET112" s="95"/>
      <c r="EU112" s="95"/>
      <c r="EV112" s="95"/>
      <c r="EW112" s="95"/>
      <c r="EX112" s="95"/>
      <c r="EY112" s="95"/>
      <c r="EZ112" s="95"/>
      <c r="FA112" s="95"/>
      <c r="FB112" s="95"/>
      <c r="FC112" s="95"/>
      <c r="FD112" s="95"/>
      <c r="FE112" s="95"/>
      <c r="FF112" s="95"/>
      <c r="FG112" s="95"/>
      <c r="FH112" s="95"/>
      <c r="FI112" s="95"/>
      <c r="FJ112" s="95"/>
      <c r="FK112" s="95"/>
      <c r="FL112" s="95"/>
      <c r="FM112" s="95"/>
      <c r="FN112" s="95"/>
      <c r="FO112" s="95"/>
      <c r="FP112" s="95"/>
      <c r="FQ112" s="95"/>
      <c r="FR112" s="95"/>
      <c r="FS112" s="95"/>
      <c r="FT112" s="95"/>
      <c r="FU112" s="95"/>
      <c r="FV112" s="95"/>
      <c r="FW112" s="95"/>
      <c r="FX112" s="95"/>
      <c r="FY112" s="95"/>
      <c r="FZ112" s="95"/>
      <c r="GA112" s="95"/>
      <c r="GB112" s="95"/>
      <c r="GC112" s="95"/>
      <c r="GD112" s="95"/>
      <c r="GE112" s="95"/>
      <c r="GF112" s="95"/>
      <c r="GG112" s="95"/>
      <c r="GH112" s="95"/>
      <c r="GI112" s="95"/>
      <c r="GJ112" s="95"/>
      <c r="GK112" s="95"/>
      <c r="GL112" s="95"/>
      <c r="GM112" s="95"/>
      <c r="GN112" s="95"/>
      <c r="GO112" s="95"/>
      <c r="GP112" s="95"/>
      <c r="GQ112" s="95"/>
      <c r="GR112" s="95"/>
      <c r="GS112" s="95"/>
      <c r="GT112" s="95"/>
      <c r="GU112" s="95"/>
      <c r="GV112" s="95"/>
      <c r="GW112" s="95"/>
      <c r="GX112" s="95"/>
      <c r="GY112" s="95"/>
      <c r="GZ112" s="95"/>
      <c r="HA112" s="95"/>
      <c r="HB112" s="95"/>
      <c r="HC112" s="95"/>
      <c r="HD112" s="95"/>
      <c r="HE112" s="95"/>
      <c r="HF112" s="95"/>
      <c r="HG112" s="95"/>
      <c r="HH112" s="95"/>
      <c r="HI112" s="95"/>
      <c r="HJ112" s="95"/>
      <c r="HK112" s="95"/>
      <c r="HL112" s="95"/>
      <c r="HM112" s="95"/>
      <c r="HN112" s="95"/>
      <c r="HO112" s="95"/>
      <c r="HP112" s="95"/>
      <c r="HQ112" s="95"/>
      <c r="HR112" s="95"/>
      <c r="HS112" s="95"/>
      <c r="HT112" s="95"/>
      <c r="HU112" s="95"/>
      <c r="HV112" s="95"/>
      <c r="HW112" s="95"/>
      <c r="HX112" s="95"/>
      <c r="HY112" s="95"/>
      <c r="HZ112" s="95"/>
      <c r="IA112" s="95"/>
      <c r="IB112" s="95"/>
      <c r="IC112" s="95"/>
      <c r="ID112" s="95"/>
      <c r="IE112" s="95"/>
      <c r="IF112" s="95"/>
      <c r="IG112" s="95"/>
      <c r="IH112" s="95"/>
      <c r="II112" s="95"/>
      <c r="IJ112" s="95"/>
      <c r="IK112" s="95"/>
      <c r="IL112" s="95"/>
      <c r="IM112" s="95"/>
      <c r="IN112" s="95"/>
      <c r="IO112" s="95"/>
      <c r="IP112" s="95"/>
      <c r="IQ112" s="95"/>
      <c r="IR112" s="95"/>
      <c r="IS112" s="95"/>
      <c r="IT112" s="95"/>
      <c r="IU112" s="95"/>
      <c r="IV112" s="95"/>
      <c r="IW112" s="95"/>
      <c r="IX112" s="95"/>
      <c r="IY112" s="95"/>
      <c r="IZ112" s="27"/>
    </row>
    <row r="113" spans="1:260" ht="12.75" customHeight="1" x14ac:dyDescent="0.2">
      <c r="A113" s="198">
        <v>632</v>
      </c>
      <c r="B113" s="199" t="s">
        <v>183</v>
      </c>
      <c r="C113" s="84">
        <v>932.14359974999991</v>
      </c>
      <c r="D113" s="84">
        <v>901.98496308333324</v>
      </c>
      <c r="E113" s="84">
        <v>945.28208866666671</v>
      </c>
      <c r="F113" s="84">
        <v>992.53307833333338</v>
      </c>
      <c r="G113" s="84">
        <v>964.0755221666667</v>
      </c>
      <c r="H113" s="84">
        <v>1033.2186828333333</v>
      </c>
      <c r="I113" s="84">
        <v>916.43855533333351</v>
      </c>
      <c r="J113" s="84">
        <v>902.10743308333338</v>
      </c>
      <c r="K113" s="84">
        <v>1033.9296020833333</v>
      </c>
      <c r="L113" s="84">
        <v>1114.3678001666669</v>
      </c>
      <c r="M113" s="84">
        <v>1308.8465335000001</v>
      </c>
      <c r="N113" s="84">
        <v>1607.1880725833335</v>
      </c>
      <c r="O113" s="84">
        <v>2076.8450213333331</v>
      </c>
      <c r="P113" s="84">
        <v>2832.3035903333334</v>
      </c>
      <c r="Q113" s="84">
        <v>3342.0814511666667</v>
      </c>
      <c r="R113" s="84">
        <v>4352.8985586666668</v>
      </c>
      <c r="S113" s="84">
        <v>5841.8503227500005</v>
      </c>
      <c r="T113" s="84">
        <v>7852.0686727500006</v>
      </c>
      <c r="U113" s="84">
        <v>9672.6476496666673</v>
      </c>
      <c r="V113" s="84">
        <v>13041.697890026773</v>
      </c>
      <c r="W113" s="84">
        <v>17500.250332543725</v>
      </c>
      <c r="X113" s="84">
        <v>25936.025606868167</v>
      </c>
      <c r="Y113" s="84">
        <v>43946.497371309852</v>
      </c>
      <c r="Z113" s="84">
        <v>53242.767594350211</v>
      </c>
      <c r="AA113" s="84">
        <v>76085.022844069084</v>
      </c>
      <c r="AB113" s="84">
        <v>111150.47207204298</v>
      </c>
      <c r="AC113" s="84">
        <v>163778.44211394293</v>
      </c>
      <c r="AD113" s="84">
        <v>284702.65568990214</v>
      </c>
      <c r="AE113" s="84">
        <v>665895.86239030829</v>
      </c>
      <c r="AF113" s="84">
        <v>2072428.0493876894</v>
      </c>
      <c r="AG113" s="84">
        <v>3057397.8911501807</v>
      </c>
      <c r="AH113" s="85"/>
      <c r="AI113" s="68"/>
      <c r="AJ113" s="68"/>
      <c r="AK113" s="68"/>
      <c r="AL113" s="68"/>
      <c r="AM113" s="95"/>
      <c r="AN113" s="95"/>
      <c r="AO113" s="95"/>
      <c r="AP113" s="95"/>
      <c r="AQ113" s="95"/>
      <c r="AR113" s="95"/>
      <c r="AS113" s="95"/>
      <c r="AT113" s="95"/>
      <c r="AU113" s="95"/>
      <c r="AV113" s="95"/>
      <c r="AW113" s="95"/>
      <c r="AX113" s="95"/>
      <c r="AY113" s="95"/>
      <c r="AZ113" s="27"/>
      <c r="BA113" s="95"/>
      <c r="BB113" s="95"/>
      <c r="BC113" s="95"/>
      <c r="BD113" s="95"/>
      <c r="BE113" s="95"/>
      <c r="BF113" s="95"/>
      <c r="BG113" s="95"/>
      <c r="BH113" s="95"/>
      <c r="BI113" s="95"/>
      <c r="BJ113" s="95"/>
      <c r="BK113" s="95"/>
      <c r="BL113" s="95"/>
      <c r="BM113" s="95"/>
      <c r="BN113" s="95"/>
      <c r="BO113" s="95"/>
      <c r="BP113" s="95"/>
      <c r="BQ113" s="95"/>
      <c r="BR113" s="95"/>
      <c r="BS113" s="95"/>
      <c r="BT113" s="95"/>
      <c r="BU113" s="95"/>
      <c r="BV113" s="95"/>
      <c r="BW113" s="95"/>
      <c r="BX113" s="95"/>
      <c r="BY113" s="95"/>
      <c r="BZ113" s="95"/>
      <c r="CA113" s="95"/>
      <c r="CB113" s="95"/>
      <c r="CC113" s="95"/>
      <c r="CD113" s="95"/>
      <c r="CE113" s="95"/>
      <c r="CF113" s="95"/>
      <c r="CG113" s="95"/>
      <c r="CH113" s="95"/>
      <c r="CI113" s="95"/>
      <c r="CJ113" s="95"/>
      <c r="CK113" s="95"/>
      <c r="CL113" s="95"/>
      <c r="CM113" s="95"/>
      <c r="CN113" s="95"/>
      <c r="CO113" s="95"/>
      <c r="CP113" s="95"/>
      <c r="CQ113" s="95"/>
      <c r="CR113" s="95"/>
      <c r="CS113" s="95"/>
      <c r="CT113" s="95"/>
      <c r="CU113" s="95"/>
      <c r="CV113" s="95"/>
      <c r="CW113" s="95"/>
      <c r="CX113" s="95"/>
      <c r="CY113" s="95"/>
      <c r="CZ113" s="95"/>
      <c r="DA113" s="95"/>
      <c r="DB113" s="95"/>
      <c r="DC113" s="95"/>
      <c r="DD113" s="95"/>
      <c r="DE113" s="95"/>
      <c r="DF113" s="95"/>
      <c r="DG113" s="95"/>
      <c r="DH113" s="95"/>
      <c r="DI113" s="95"/>
      <c r="DJ113" s="95"/>
      <c r="DK113" s="95"/>
      <c r="DL113" s="95"/>
      <c r="DM113" s="95"/>
      <c r="DN113" s="95"/>
      <c r="DO113" s="95"/>
      <c r="DP113" s="95"/>
      <c r="DQ113" s="95"/>
      <c r="DR113" s="95"/>
      <c r="DS113" s="95"/>
      <c r="DT113" s="95"/>
      <c r="DU113" s="95"/>
      <c r="DV113" s="95"/>
      <c r="DW113" s="95"/>
      <c r="DX113" s="95"/>
      <c r="DY113" s="95"/>
      <c r="DZ113" s="95"/>
      <c r="EA113" s="95"/>
      <c r="EB113" s="95"/>
      <c r="EC113" s="95"/>
      <c r="ED113" s="95"/>
      <c r="EE113" s="95"/>
      <c r="EF113" s="95"/>
      <c r="EG113" s="95"/>
      <c r="EH113" s="95"/>
      <c r="EI113" s="95"/>
      <c r="EJ113" s="95"/>
      <c r="EK113" s="95"/>
      <c r="EL113" s="95"/>
      <c r="EM113" s="95"/>
      <c r="EN113" s="95"/>
      <c r="EO113" s="95"/>
      <c r="EP113" s="95"/>
      <c r="EQ113" s="95"/>
      <c r="ER113" s="95"/>
      <c r="ES113" s="95"/>
      <c r="ET113" s="95"/>
      <c r="EU113" s="95"/>
      <c r="EV113" s="95"/>
      <c r="EW113" s="95"/>
      <c r="EX113" s="95"/>
      <c r="EY113" s="95"/>
      <c r="EZ113" s="95"/>
      <c r="FA113" s="95"/>
      <c r="FB113" s="95"/>
      <c r="FC113" s="95"/>
      <c r="FD113" s="95"/>
      <c r="FE113" s="95"/>
      <c r="FF113" s="95"/>
      <c r="FG113" s="95"/>
      <c r="FH113" s="95"/>
      <c r="FI113" s="95"/>
      <c r="FJ113" s="95"/>
      <c r="FK113" s="95"/>
      <c r="FL113" s="95"/>
      <c r="FM113" s="95"/>
      <c r="FN113" s="95"/>
      <c r="FO113" s="95"/>
      <c r="FP113" s="95"/>
      <c r="FQ113" s="95"/>
      <c r="FR113" s="95"/>
      <c r="FS113" s="95"/>
      <c r="FT113" s="95"/>
      <c r="FU113" s="95"/>
      <c r="FV113" s="95"/>
      <c r="FW113" s="95"/>
      <c r="FX113" s="95"/>
      <c r="FY113" s="95"/>
      <c r="FZ113" s="95"/>
      <c r="GA113" s="95"/>
      <c r="GB113" s="95"/>
      <c r="GC113" s="95"/>
      <c r="GD113" s="95"/>
      <c r="GE113" s="95"/>
      <c r="GF113" s="95"/>
      <c r="GG113" s="95"/>
      <c r="GH113" s="95"/>
      <c r="GI113" s="95"/>
      <c r="GJ113" s="95"/>
      <c r="GK113" s="95"/>
      <c r="GL113" s="95"/>
      <c r="GM113" s="95"/>
      <c r="GN113" s="95"/>
      <c r="GO113" s="95"/>
      <c r="GP113" s="95"/>
      <c r="GQ113" s="95"/>
      <c r="GR113" s="95"/>
      <c r="GS113" s="95"/>
      <c r="GT113" s="95"/>
      <c r="GU113" s="95"/>
      <c r="GV113" s="95"/>
      <c r="GW113" s="95"/>
      <c r="GX113" s="95"/>
      <c r="GY113" s="95"/>
      <c r="GZ113" s="95"/>
      <c r="HA113" s="95"/>
      <c r="HB113" s="95"/>
      <c r="HC113" s="95"/>
      <c r="HD113" s="95"/>
      <c r="HE113" s="95"/>
      <c r="HF113" s="95"/>
      <c r="HG113" s="95"/>
      <c r="HH113" s="95"/>
      <c r="HI113" s="95"/>
      <c r="HJ113" s="95"/>
      <c r="HK113" s="95"/>
      <c r="HL113" s="95"/>
      <c r="HM113" s="95"/>
      <c r="HN113" s="95"/>
      <c r="HO113" s="95"/>
      <c r="HP113" s="95"/>
      <c r="HQ113" s="95"/>
      <c r="HR113" s="95"/>
      <c r="HS113" s="95"/>
      <c r="HT113" s="95"/>
      <c r="HU113" s="95"/>
      <c r="HV113" s="95"/>
      <c r="HW113" s="95"/>
      <c r="HX113" s="95"/>
      <c r="HY113" s="95"/>
      <c r="HZ113" s="95"/>
      <c r="IA113" s="95"/>
      <c r="IB113" s="95"/>
      <c r="IC113" s="95"/>
      <c r="ID113" s="95"/>
      <c r="IE113" s="95"/>
      <c r="IF113" s="95"/>
      <c r="IG113" s="95"/>
      <c r="IH113" s="95"/>
      <c r="II113" s="95"/>
      <c r="IJ113" s="95"/>
      <c r="IK113" s="95"/>
      <c r="IL113" s="95"/>
      <c r="IM113" s="95"/>
      <c r="IN113" s="95"/>
      <c r="IO113" s="95"/>
      <c r="IP113" s="95"/>
      <c r="IQ113" s="95"/>
      <c r="IR113" s="95"/>
      <c r="IS113" s="95"/>
      <c r="IT113" s="95"/>
      <c r="IU113" s="95"/>
      <c r="IV113" s="95"/>
      <c r="IW113" s="95"/>
      <c r="IX113" s="95"/>
      <c r="IY113" s="95"/>
      <c r="IZ113" s="27"/>
    </row>
    <row r="114" spans="1:260" ht="12.75" customHeight="1" x14ac:dyDescent="0.2">
      <c r="A114" s="198">
        <v>633</v>
      </c>
      <c r="B114" s="199" t="s">
        <v>184</v>
      </c>
      <c r="C114" s="84">
        <v>940.07935391666672</v>
      </c>
      <c r="D114" s="84">
        <v>945.95031791666668</v>
      </c>
      <c r="E114" s="84">
        <v>915.54860141666677</v>
      </c>
      <c r="F114" s="84">
        <v>959.01725950000002</v>
      </c>
      <c r="G114" s="84">
        <v>1041.5526086666666</v>
      </c>
      <c r="H114" s="84">
        <v>1076.8354405</v>
      </c>
      <c r="I114" s="84">
        <v>1103.2461575833331</v>
      </c>
      <c r="J114" s="84">
        <v>1216.5168104166667</v>
      </c>
      <c r="K114" s="84">
        <v>1393.4370829166664</v>
      </c>
      <c r="L114" s="84">
        <v>1532.6691111666667</v>
      </c>
      <c r="M114" s="84">
        <v>1783.7430319166663</v>
      </c>
      <c r="N114" s="84">
        <v>2227.6832826666669</v>
      </c>
      <c r="O114" s="84">
        <v>2720.4685619166667</v>
      </c>
      <c r="P114" s="84">
        <v>3540.4729888333336</v>
      </c>
      <c r="Q114" s="84">
        <v>4324.8658549166676</v>
      </c>
      <c r="R114" s="84">
        <v>5577.753103916667</v>
      </c>
      <c r="S114" s="84">
        <v>7481.823814833333</v>
      </c>
      <c r="T114" s="84">
        <v>9680.189401083333</v>
      </c>
      <c r="U114" s="84">
        <v>12314.037946916667</v>
      </c>
      <c r="V114" s="84">
        <v>16011.755513900311</v>
      </c>
      <c r="W114" s="84">
        <v>20884.782753614803</v>
      </c>
      <c r="X114" s="84">
        <v>28100.536739473449</v>
      </c>
      <c r="Y114" s="84">
        <v>35941.309615625833</v>
      </c>
      <c r="Z114" s="84">
        <v>46119.432616164435</v>
      </c>
      <c r="AA114" s="84">
        <v>69873.430497169975</v>
      </c>
      <c r="AB114" s="84">
        <v>90974.827283186649</v>
      </c>
      <c r="AC114" s="84">
        <v>139496.11952143765</v>
      </c>
      <c r="AD114" s="84">
        <v>248261.07296439682</v>
      </c>
      <c r="AE114" s="84">
        <v>584770.95962485776</v>
      </c>
      <c r="AF114" s="84">
        <v>1865653.5946529459</v>
      </c>
      <c r="AG114" s="84">
        <v>2965110.0866926988</v>
      </c>
      <c r="AH114" s="85"/>
      <c r="AI114" s="68"/>
      <c r="AJ114" s="68"/>
      <c r="AK114" s="68"/>
      <c r="AL114" s="68"/>
      <c r="AM114" s="95"/>
      <c r="AN114" s="95"/>
      <c r="AO114" s="95"/>
      <c r="AP114" s="95"/>
      <c r="AQ114" s="95"/>
      <c r="AR114" s="95"/>
      <c r="AS114" s="95"/>
      <c r="AT114" s="95"/>
      <c r="AU114" s="95"/>
      <c r="AV114" s="95"/>
      <c r="AW114" s="95"/>
      <c r="AX114" s="95"/>
      <c r="AY114" s="95"/>
      <c r="AZ114" s="27"/>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95"/>
      <c r="GQ114" s="95"/>
      <c r="GR114" s="95"/>
      <c r="GS114" s="95"/>
      <c r="GT114" s="95"/>
      <c r="GU114" s="95"/>
      <c r="GV114" s="95"/>
      <c r="GW114" s="95"/>
      <c r="GX114" s="95"/>
      <c r="GY114" s="95"/>
      <c r="GZ114" s="95"/>
      <c r="HA114" s="95"/>
      <c r="HB114" s="95"/>
      <c r="HC114" s="95"/>
      <c r="HD114" s="95"/>
      <c r="HE114" s="95"/>
      <c r="HF114" s="95"/>
      <c r="HG114" s="95"/>
      <c r="HH114" s="95"/>
      <c r="HI114" s="95"/>
      <c r="HJ114" s="95"/>
      <c r="HK114" s="95"/>
      <c r="HL114" s="95"/>
      <c r="HM114" s="95"/>
      <c r="HN114" s="95"/>
      <c r="HO114" s="95"/>
      <c r="HP114" s="95"/>
      <c r="HQ114" s="95"/>
      <c r="HR114" s="95"/>
      <c r="HS114" s="95"/>
      <c r="HT114" s="95"/>
      <c r="HU114" s="95"/>
      <c r="HV114" s="95"/>
      <c r="HW114" s="95"/>
      <c r="HX114" s="95"/>
      <c r="HY114" s="95"/>
      <c r="HZ114" s="95"/>
      <c r="IA114" s="95"/>
      <c r="IB114" s="95"/>
      <c r="IC114" s="95"/>
      <c r="ID114" s="95"/>
      <c r="IE114" s="95"/>
      <c r="IF114" s="95"/>
      <c r="IG114" s="95"/>
      <c r="IH114" s="95"/>
      <c r="II114" s="95"/>
      <c r="IJ114" s="95"/>
      <c r="IK114" s="95"/>
      <c r="IL114" s="95"/>
      <c r="IM114" s="95"/>
      <c r="IN114" s="95"/>
      <c r="IO114" s="95"/>
      <c r="IP114" s="95"/>
      <c r="IQ114" s="95"/>
      <c r="IR114" s="95"/>
      <c r="IS114" s="95"/>
      <c r="IT114" s="95"/>
      <c r="IU114" s="95"/>
      <c r="IV114" s="95"/>
      <c r="IW114" s="95"/>
      <c r="IX114" s="95"/>
      <c r="IY114" s="95"/>
      <c r="IZ114" s="27"/>
    </row>
    <row r="115" spans="1:260" ht="12.75" customHeight="1" x14ac:dyDescent="0.2">
      <c r="A115" s="198">
        <v>634</v>
      </c>
      <c r="B115" s="199" t="s">
        <v>185</v>
      </c>
      <c r="C115" s="84">
        <v>758.96938291666675</v>
      </c>
      <c r="D115" s="84">
        <v>749.63566033333336</v>
      </c>
      <c r="E115" s="84">
        <v>751.59198974999993</v>
      </c>
      <c r="F115" s="84">
        <v>804.59854399999995</v>
      </c>
      <c r="G115" s="84">
        <v>826.66420891666667</v>
      </c>
      <c r="H115" s="84">
        <v>859.99610641666675</v>
      </c>
      <c r="I115" s="84">
        <v>917.59544258333347</v>
      </c>
      <c r="J115" s="84">
        <v>1000.5836009999998</v>
      </c>
      <c r="K115" s="84">
        <v>1108.4096414166668</v>
      </c>
      <c r="L115" s="84">
        <v>1225.4898249999999</v>
      </c>
      <c r="M115" s="84">
        <v>1409.6722740833331</v>
      </c>
      <c r="N115" s="84">
        <v>1649.8043000833331</v>
      </c>
      <c r="O115" s="84">
        <v>1976.0534616666664</v>
      </c>
      <c r="P115" s="84">
        <v>2624.8228573333331</v>
      </c>
      <c r="Q115" s="84">
        <v>3157.278633583333</v>
      </c>
      <c r="R115" s="84">
        <v>3909.7167501666663</v>
      </c>
      <c r="S115" s="84">
        <v>5163.5005270833326</v>
      </c>
      <c r="T115" s="84">
        <v>6814.9253015833337</v>
      </c>
      <c r="U115" s="84">
        <v>8567.6396594166672</v>
      </c>
      <c r="V115" s="84">
        <v>11276.222856702034</v>
      </c>
      <c r="W115" s="84">
        <v>14550.06668399252</v>
      </c>
      <c r="X115" s="84">
        <v>19360.635639172997</v>
      </c>
      <c r="Y115" s="84">
        <v>25607.239815723438</v>
      </c>
      <c r="Z115" s="84">
        <v>32175.687270574334</v>
      </c>
      <c r="AA115" s="84">
        <v>45203.76737213388</v>
      </c>
      <c r="AB115" s="84">
        <v>54052.289725744253</v>
      </c>
      <c r="AC115" s="84">
        <v>72127.267090771275</v>
      </c>
      <c r="AD115" s="84">
        <v>141383.71010146805</v>
      </c>
      <c r="AE115" s="84">
        <v>341971.26029653987</v>
      </c>
      <c r="AF115" s="84">
        <v>1057292.7350733394</v>
      </c>
      <c r="AG115" s="84">
        <v>1659925.2899812532</v>
      </c>
      <c r="AH115" s="85"/>
      <c r="AI115" s="68"/>
      <c r="AJ115" s="68"/>
      <c r="AK115" s="68"/>
      <c r="AL115" s="68"/>
      <c r="AM115" s="95"/>
      <c r="AN115" s="95"/>
      <c r="AO115" s="95"/>
      <c r="AP115" s="95"/>
      <c r="AQ115" s="95"/>
      <c r="AR115" s="95"/>
      <c r="AS115" s="95"/>
      <c r="AT115" s="95"/>
      <c r="AU115" s="95"/>
      <c r="AV115" s="95"/>
      <c r="AW115" s="95"/>
      <c r="AX115" s="95"/>
      <c r="AY115" s="95"/>
      <c r="AZ115" s="27"/>
      <c r="BA115" s="95"/>
      <c r="BB115" s="95"/>
      <c r="BC115" s="95"/>
      <c r="BD115" s="95"/>
      <c r="BE115" s="95"/>
      <c r="BF115" s="95"/>
      <c r="BG115" s="95"/>
      <c r="BH115" s="95"/>
      <c r="BI115" s="95"/>
      <c r="BJ115" s="95"/>
      <c r="BK115" s="95"/>
      <c r="BL115" s="95"/>
      <c r="BM115" s="95"/>
      <c r="BN115" s="95"/>
      <c r="BO115" s="95"/>
      <c r="BP115" s="95"/>
      <c r="BQ115" s="95"/>
      <c r="BR115" s="95"/>
      <c r="BS115" s="95"/>
      <c r="BT115" s="95"/>
      <c r="BU115" s="95"/>
      <c r="BV115" s="95"/>
      <c r="BW115" s="95"/>
      <c r="BX115" s="95"/>
      <c r="BY115" s="95"/>
      <c r="BZ115" s="95"/>
      <c r="CA115" s="95"/>
      <c r="CB115" s="95"/>
      <c r="CC115" s="95"/>
      <c r="CD115" s="95"/>
      <c r="CE115" s="95"/>
      <c r="CF115" s="95"/>
      <c r="CG115" s="95"/>
      <c r="CH115" s="95"/>
      <c r="CI115" s="95"/>
      <c r="CJ115" s="95"/>
      <c r="CK115" s="95"/>
      <c r="CL115" s="95"/>
      <c r="CM115" s="95"/>
      <c r="CN115" s="95"/>
      <c r="CO115" s="95"/>
      <c r="CP115" s="95"/>
      <c r="CQ115" s="95"/>
      <c r="CR115" s="95"/>
      <c r="CS115" s="95"/>
      <c r="CT115" s="95"/>
      <c r="CU115" s="95"/>
      <c r="CV115" s="95"/>
      <c r="CW115" s="95"/>
      <c r="CX115" s="95"/>
      <c r="CY115" s="95"/>
      <c r="CZ115" s="95"/>
      <c r="DA115" s="95"/>
      <c r="DB115" s="95"/>
      <c r="DC115" s="95"/>
      <c r="DD115" s="95"/>
      <c r="DE115" s="95"/>
      <c r="DF115" s="95"/>
      <c r="DG115" s="95"/>
      <c r="DH115" s="95"/>
      <c r="DI115" s="95"/>
      <c r="DJ115" s="95"/>
      <c r="DK115" s="95"/>
      <c r="DL115" s="95"/>
      <c r="DM115" s="95"/>
      <c r="DN115" s="95"/>
      <c r="DO115" s="95"/>
      <c r="DP115" s="95"/>
      <c r="DQ115" s="95"/>
      <c r="DR115" s="95"/>
      <c r="DS115" s="95"/>
      <c r="DT115" s="95"/>
      <c r="DU115" s="95"/>
      <c r="DV115" s="95"/>
      <c r="DW115" s="95"/>
      <c r="DX115" s="95"/>
      <c r="DY115" s="95"/>
      <c r="DZ115" s="95"/>
      <c r="EA115" s="95"/>
      <c r="EB115" s="95"/>
      <c r="EC115" s="95"/>
      <c r="ED115" s="95"/>
      <c r="EE115" s="95"/>
      <c r="EF115" s="95"/>
      <c r="EG115" s="95"/>
      <c r="EH115" s="95"/>
      <c r="EI115" s="95"/>
      <c r="EJ115" s="95"/>
      <c r="EK115" s="95"/>
      <c r="EL115" s="95"/>
      <c r="EM115" s="95"/>
      <c r="EN115" s="95"/>
      <c r="EO115" s="95"/>
      <c r="EP115" s="95"/>
      <c r="EQ115" s="95"/>
      <c r="ER115" s="95"/>
      <c r="ES115" s="95"/>
      <c r="ET115" s="95"/>
      <c r="EU115" s="95"/>
      <c r="EV115" s="95"/>
      <c r="EW115" s="95"/>
      <c r="EX115" s="95"/>
      <c r="EY115" s="95"/>
      <c r="EZ115" s="95"/>
      <c r="FA115" s="95"/>
      <c r="FB115" s="95"/>
      <c r="FC115" s="95"/>
      <c r="FD115" s="95"/>
      <c r="FE115" s="95"/>
      <c r="FF115" s="95"/>
      <c r="FG115" s="95"/>
      <c r="FH115" s="95"/>
      <c r="FI115" s="95"/>
      <c r="FJ115" s="95"/>
      <c r="FK115" s="95"/>
      <c r="FL115" s="95"/>
      <c r="FM115" s="95"/>
      <c r="FN115" s="95"/>
      <c r="FO115" s="95"/>
      <c r="FP115" s="95"/>
      <c r="FQ115" s="95"/>
      <c r="FR115" s="95"/>
      <c r="FS115" s="95"/>
      <c r="FT115" s="95"/>
      <c r="FU115" s="95"/>
      <c r="FV115" s="95"/>
      <c r="FW115" s="95"/>
      <c r="FX115" s="95"/>
      <c r="FY115" s="95"/>
      <c r="FZ115" s="95"/>
      <c r="GA115" s="95"/>
      <c r="GB115" s="95"/>
      <c r="GC115" s="95"/>
      <c r="GD115" s="95"/>
      <c r="GE115" s="95"/>
      <c r="GF115" s="95"/>
      <c r="GG115" s="95"/>
      <c r="GH115" s="95"/>
      <c r="GI115" s="95"/>
      <c r="GJ115" s="95"/>
      <c r="GK115" s="95"/>
      <c r="GL115" s="95"/>
      <c r="GM115" s="95"/>
      <c r="GN115" s="95"/>
      <c r="GO115" s="95"/>
      <c r="GP115" s="95"/>
      <c r="GQ115" s="95"/>
      <c r="GR115" s="95"/>
      <c r="GS115" s="95"/>
      <c r="GT115" s="95"/>
      <c r="GU115" s="95"/>
      <c r="GV115" s="95"/>
      <c r="GW115" s="95"/>
      <c r="GX115" s="95"/>
      <c r="GY115" s="95"/>
      <c r="GZ115" s="95"/>
      <c r="HA115" s="95"/>
      <c r="HB115" s="95"/>
      <c r="HC115" s="95"/>
      <c r="HD115" s="95"/>
      <c r="HE115" s="95"/>
      <c r="HF115" s="95"/>
      <c r="HG115" s="95"/>
      <c r="HH115" s="95"/>
      <c r="HI115" s="95"/>
      <c r="HJ115" s="95"/>
      <c r="HK115" s="95"/>
      <c r="HL115" s="95"/>
      <c r="HM115" s="95"/>
      <c r="HN115" s="95"/>
      <c r="HO115" s="95"/>
      <c r="HP115" s="95"/>
      <c r="HQ115" s="95"/>
      <c r="HR115" s="95"/>
      <c r="HS115" s="95"/>
      <c r="HT115" s="95"/>
      <c r="HU115" s="95"/>
      <c r="HV115" s="95"/>
      <c r="HW115" s="95"/>
      <c r="HX115" s="95"/>
      <c r="HY115" s="95"/>
      <c r="HZ115" s="95"/>
      <c r="IA115" s="95"/>
      <c r="IB115" s="95"/>
      <c r="IC115" s="95"/>
      <c r="ID115" s="95"/>
      <c r="IE115" s="95"/>
      <c r="IF115" s="95"/>
      <c r="IG115" s="95"/>
      <c r="IH115" s="95"/>
      <c r="II115" s="95"/>
      <c r="IJ115" s="95"/>
      <c r="IK115" s="95"/>
      <c r="IL115" s="95"/>
      <c r="IM115" s="95"/>
      <c r="IN115" s="95"/>
      <c r="IO115" s="95"/>
      <c r="IP115" s="95"/>
      <c r="IQ115" s="95"/>
      <c r="IR115" s="95"/>
      <c r="IS115" s="95"/>
      <c r="IT115" s="95"/>
      <c r="IU115" s="95"/>
      <c r="IV115" s="95"/>
      <c r="IW115" s="95"/>
      <c r="IX115" s="95"/>
      <c r="IY115" s="95"/>
      <c r="IZ115" s="27"/>
    </row>
    <row r="116" spans="1:260" ht="12.75" customHeight="1" x14ac:dyDescent="0.2">
      <c r="A116" s="198">
        <v>635</v>
      </c>
      <c r="B116" s="199" t="s">
        <v>186</v>
      </c>
      <c r="C116" s="84">
        <v>965.18086825</v>
      </c>
      <c r="D116" s="84">
        <v>1019.1674184166667</v>
      </c>
      <c r="E116" s="84">
        <v>1074.8487484166665</v>
      </c>
      <c r="F116" s="84">
        <v>1159.6273125</v>
      </c>
      <c r="G116" s="84">
        <v>1163.5604648333333</v>
      </c>
      <c r="H116" s="84">
        <v>1123.145804333333</v>
      </c>
      <c r="I116" s="84">
        <v>1128.4565424999998</v>
      </c>
      <c r="J116" s="84">
        <v>1259.7973414999999</v>
      </c>
      <c r="K116" s="84">
        <v>1384.6155866666668</v>
      </c>
      <c r="L116" s="84">
        <v>1532.0989686666669</v>
      </c>
      <c r="M116" s="84">
        <v>1773.3315763333333</v>
      </c>
      <c r="N116" s="84">
        <v>2115.3349549166669</v>
      </c>
      <c r="O116" s="84">
        <v>2562.1835912499996</v>
      </c>
      <c r="P116" s="84">
        <v>3291.0269835833333</v>
      </c>
      <c r="Q116" s="84">
        <v>4040.726199416667</v>
      </c>
      <c r="R116" s="84">
        <v>4984.9118909166664</v>
      </c>
      <c r="S116" s="84">
        <v>6432.3948247500002</v>
      </c>
      <c r="T116" s="84">
        <v>8321.5304110833331</v>
      </c>
      <c r="U116" s="84">
        <v>10532.770514083333</v>
      </c>
      <c r="V116" s="84">
        <v>13810.168503329573</v>
      </c>
      <c r="W116" s="84">
        <v>17796.280988348564</v>
      </c>
      <c r="X116" s="84">
        <v>23814.119937391239</v>
      </c>
      <c r="Y116" s="84">
        <v>31227.573490156134</v>
      </c>
      <c r="Z116" s="84">
        <v>38855.861142055219</v>
      </c>
      <c r="AA116" s="84">
        <v>56362.056455440375</v>
      </c>
      <c r="AB116" s="84">
        <v>80024.753118949709</v>
      </c>
      <c r="AC116" s="84">
        <v>119405.80624853777</v>
      </c>
      <c r="AD116" s="84">
        <v>202626.21582576944</v>
      </c>
      <c r="AE116" s="84">
        <v>466214.32129098981</v>
      </c>
      <c r="AF116" s="84">
        <v>1466518.8642582067</v>
      </c>
      <c r="AG116" s="84">
        <v>2204270.3269442571</v>
      </c>
      <c r="AH116" s="85"/>
      <c r="AI116" s="68"/>
      <c r="AJ116" s="68"/>
      <c r="AK116" s="68"/>
      <c r="AL116" s="68"/>
      <c r="AM116" s="95"/>
      <c r="AN116" s="95"/>
      <c r="AO116" s="95"/>
      <c r="AP116" s="95"/>
      <c r="AQ116" s="95"/>
      <c r="AR116" s="95"/>
      <c r="AS116" s="95"/>
      <c r="AT116" s="95"/>
      <c r="AU116" s="95"/>
      <c r="AV116" s="95"/>
      <c r="AW116" s="95"/>
      <c r="AX116" s="95"/>
      <c r="AY116" s="95"/>
      <c r="AZ116" s="27"/>
      <c r="BA116" s="95"/>
      <c r="BB116" s="95"/>
      <c r="BC116" s="95"/>
      <c r="BD116" s="95"/>
      <c r="BE116" s="95"/>
      <c r="BF116" s="95"/>
      <c r="BG116" s="95"/>
      <c r="BH116" s="95"/>
      <c r="BI116" s="95"/>
      <c r="BJ116" s="95"/>
      <c r="BK116" s="95"/>
      <c r="BL116" s="95"/>
      <c r="BM116" s="95"/>
      <c r="BN116" s="95"/>
      <c r="BO116" s="95"/>
      <c r="BP116" s="95"/>
      <c r="BQ116" s="95"/>
      <c r="BR116" s="95"/>
      <c r="BS116" s="95"/>
      <c r="BT116" s="95"/>
      <c r="BU116" s="95"/>
      <c r="BV116" s="95"/>
      <c r="BW116" s="95"/>
      <c r="BX116" s="95"/>
      <c r="BY116" s="95"/>
      <c r="BZ116" s="95"/>
      <c r="CA116" s="95"/>
      <c r="CB116" s="95"/>
      <c r="CC116" s="95"/>
      <c r="CD116" s="95"/>
      <c r="CE116" s="95"/>
      <c r="CF116" s="95"/>
      <c r="CG116" s="95"/>
      <c r="CH116" s="95"/>
      <c r="CI116" s="95"/>
      <c r="CJ116" s="95"/>
      <c r="CK116" s="95"/>
      <c r="CL116" s="95"/>
      <c r="CM116" s="95"/>
      <c r="CN116" s="95"/>
      <c r="CO116" s="95"/>
      <c r="CP116" s="95"/>
      <c r="CQ116" s="95"/>
      <c r="CR116" s="95"/>
      <c r="CS116" s="95"/>
      <c r="CT116" s="95"/>
      <c r="CU116" s="95"/>
      <c r="CV116" s="95"/>
      <c r="CW116" s="95"/>
      <c r="CX116" s="95"/>
      <c r="CY116" s="95"/>
      <c r="CZ116" s="95"/>
      <c r="DA116" s="95"/>
      <c r="DB116" s="95"/>
      <c r="DC116" s="95"/>
      <c r="DD116" s="95"/>
      <c r="DE116" s="95"/>
      <c r="DF116" s="95"/>
      <c r="DG116" s="95"/>
      <c r="DH116" s="95"/>
      <c r="DI116" s="95"/>
      <c r="DJ116" s="95"/>
      <c r="DK116" s="95"/>
      <c r="DL116" s="95"/>
      <c r="DM116" s="95"/>
      <c r="DN116" s="95"/>
      <c r="DO116" s="95"/>
      <c r="DP116" s="95"/>
      <c r="DQ116" s="95"/>
      <c r="DR116" s="95"/>
      <c r="DS116" s="95"/>
      <c r="DT116" s="95"/>
      <c r="DU116" s="95"/>
      <c r="DV116" s="95"/>
      <c r="DW116" s="95"/>
      <c r="DX116" s="95"/>
      <c r="DY116" s="95"/>
      <c r="DZ116" s="95"/>
      <c r="EA116" s="95"/>
      <c r="EB116" s="95"/>
      <c r="EC116" s="95"/>
      <c r="ED116" s="95"/>
      <c r="EE116" s="95"/>
      <c r="EF116" s="95"/>
      <c r="EG116" s="95"/>
      <c r="EH116" s="95"/>
      <c r="EI116" s="95"/>
      <c r="EJ116" s="95"/>
      <c r="EK116" s="95"/>
      <c r="EL116" s="95"/>
      <c r="EM116" s="95"/>
      <c r="EN116" s="95"/>
      <c r="EO116" s="95"/>
      <c r="EP116" s="95"/>
      <c r="EQ116" s="95"/>
      <c r="ER116" s="95"/>
      <c r="ES116" s="95"/>
      <c r="ET116" s="95"/>
      <c r="EU116" s="95"/>
      <c r="EV116" s="95"/>
      <c r="EW116" s="95"/>
      <c r="EX116" s="95"/>
      <c r="EY116" s="95"/>
      <c r="EZ116" s="95"/>
      <c r="FA116" s="95"/>
      <c r="FB116" s="95"/>
      <c r="FC116" s="95"/>
      <c r="FD116" s="95"/>
      <c r="FE116" s="95"/>
      <c r="FF116" s="95"/>
      <c r="FG116" s="95"/>
      <c r="FH116" s="95"/>
      <c r="FI116" s="95"/>
      <c r="FJ116" s="95"/>
      <c r="FK116" s="95"/>
      <c r="FL116" s="95"/>
      <c r="FM116" s="95"/>
      <c r="FN116" s="95"/>
      <c r="FO116" s="95"/>
      <c r="FP116" s="95"/>
      <c r="FQ116" s="95"/>
      <c r="FR116" s="95"/>
      <c r="FS116" s="95"/>
      <c r="FT116" s="95"/>
      <c r="FU116" s="95"/>
      <c r="FV116" s="95"/>
      <c r="FW116" s="95"/>
      <c r="FX116" s="95"/>
      <c r="FY116" s="95"/>
      <c r="FZ116" s="95"/>
      <c r="GA116" s="95"/>
      <c r="GB116" s="95"/>
      <c r="GC116" s="95"/>
      <c r="GD116" s="95"/>
      <c r="GE116" s="95"/>
      <c r="GF116" s="95"/>
      <c r="GG116" s="95"/>
      <c r="GH116" s="95"/>
      <c r="GI116" s="95"/>
      <c r="GJ116" s="95"/>
      <c r="GK116" s="95"/>
      <c r="GL116" s="95"/>
      <c r="GM116" s="95"/>
      <c r="GN116" s="95"/>
      <c r="GO116" s="95"/>
      <c r="GP116" s="95"/>
      <c r="GQ116" s="95"/>
      <c r="GR116" s="95"/>
      <c r="GS116" s="95"/>
      <c r="GT116" s="95"/>
      <c r="GU116" s="95"/>
      <c r="GV116" s="95"/>
      <c r="GW116" s="95"/>
      <c r="GX116" s="95"/>
      <c r="GY116" s="95"/>
      <c r="GZ116" s="95"/>
      <c r="HA116" s="95"/>
      <c r="HB116" s="95"/>
      <c r="HC116" s="95"/>
      <c r="HD116" s="95"/>
      <c r="HE116" s="95"/>
      <c r="HF116" s="95"/>
      <c r="HG116" s="95"/>
      <c r="HH116" s="95"/>
      <c r="HI116" s="95"/>
      <c r="HJ116" s="95"/>
      <c r="HK116" s="95"/>
      <c r="HL116" s="95"/>
      <c r="HM116" s="95"/>
      <c r="HN116" s="95"/>
      <c r="HO116" s="95"/>
      <c r="HP116" s="95"/>
      <c r="HQ116" s="95"/>
      <c r="HR116" s="95"/>
      <c r="HS116" s="95"/>
      <c r="HT116" s="95"/>
      <c r="HU116" s="95"/>
      <c r="HV116" s="95"/>
      <c r="HW116" s="95"/>
      <c r="HX116" s="95"/>
      <c r="HY116" s="95"/>
      <c r="HZ116" s="95"/>
      <c r="IA116" s="95"/>
      <c r="IB116" s="95"/>
      <c r="IC116" s="95"/>
      <c r="ID116" s="95"/>
      <c r="IE116" s="95"/>
      <c r="IF116" s="95"/>
      <c r="IG116" s="95"/>
      <c r="IH116" s="95"/>
      <c r="II116" s="95"/>
      <c r="IJ116" s="95"/>
      <c r="IK116" s="95"/>
      <c r="IL116" s="95"/>
      <c r="IM116" s="95"/>
      <c r="IN116" s="95"/>
      <c r="IO116" s="95"/>
      <c r="IP116" s="95"/>
      <c r="IQ116" s="95"/>
      <c r="IR116" s="95"/>
      <c r="IS116" s="95"/>
      <c r="IT116" s="95"/>
      <c r="IU116" s="95"/>
      <c r="IV116" s="95"/>
      <c r="IW116" s="95"/>
      <c r="IX116" s="95"/>
      <c r="IY116" s="95"/>
      <c r="IZ116" s="27"/>
    </row>
    <row r="117" spans="1:260" ht="12.75" customHeight="1" x14ac:dyDescent="0.2">
      <c r="A117" s="198">
        <v>641</v>
      </c>
      <c r="B117" s="199" t="s">
        <v>187</v>
      </c>
      <c r="C117" s="84">
        <v>859.5738045833333</v>
      </c>
      <c r="D117" s="84">
        <v>837.69980575</v>
      </c>
      <c r="E117" s="84">
        <v>873.45491099999992</v>
      </c>
      <c r="F117" s="84">
        <v>1031.1620071666666</v>
      </c>
      <c r="G117" s="84">
        <v>1021.4917972499999</v>
      </c>
      <c r="H117" s="84">
        <v>1026.4580642499998</v>
      </c>
      <c r="I117" s="84">
        <v>958.68528391666666</v>
      </c>
      <c r="J117" s="84">
        <v>1027.6278970833332</v>
      </c>
      <c r="K117" s="84">
        <v>1097.4969544999999</v>
      </c>
      <c r="L117" s="84">
        <v>1261.1538907500001</v>
      </c>
      <c r="M117" s="84">
        <v>1529.5959887500001</v>
      </c>
      <c r="N117" s="84">
        <v>1954.8946363333332</v>
      </c>
      <c r="O117" s="84">
        <v>2332.2688494166664</v>
      </c>
      <c r="P117" s="84">
        <v>3017.36231</v>
      </c>
      <c r="Q117" s="84">
        <v>3883.1467234166666</v>
      </c>
      <c r="R117" s="84">
        <v>4783.4083079166676</v>
      </c>
      <c r="S117" s="84">
        <v>6155.0034514166664</v>
      </c>
      <c r="T117" s="84">
        <v>7832.6743395000003</v>
      </c>
      <c r="U117" s="84">
        <v>10183.371567916665</v>
      </c>
      <c r="V117" s="84">
        <v>13424.964775646891</v>
      </c>
      <c r="W117" s="84">
        <v>17476.96281552767</v>
      </c>
      <c r="X117" s="84">
        <v>23386.954179713299</v>
      </c>
      <c r="Y117" s="84">
        <v>29158.765854964997</v>
      </c>
      <c r="Z117" s="84">
        <v>37503.911527987308</v>
      </c>
      <c r="AA117" s="84">
        <v>50873.340261586905</v>
      </c>
      <c r="AB117" s="84">
        <v>73110.21367002347</v>
      </c>
      <c r="AC117" s="84">
        <v>106677.26479789859</v>
      </c>
      <c r="AD117" s="84">
        <v>175240.66840193025</v>
      </c>
      <c r="AE117" s="84">
        <v>405025.96781862475</v>
      </c>
      <c r="AF117" s="84">
        <v>1346826.5087865861</v>
      </c>
      <c r="AG117" s="84">
        <v>2023866.0812926323</v>
      </c>
      <c r="AH117" s="85"/>
      <c r="AI117" s="68"/>
      <c r="AJ117" s="68"/>
      <c r="AK117" s="68"/>
      <c r="AL117" s="68"/>
      <c r="AM117" s="95"/>
      <c r="AN117" s="95"/>
      <c r="AO117" s="95"/>
      <c r="AP117" s="95"/>
      <c r="AQ117" s="95"/>
      <c r="AR117" s="95"/>
      <c r="AS117" s="95"/>
      <c r="AT117" s="95"/>
      <c r="AU117" s="95"/>
      <c r="AV117" s="95"/>
      <c r="AW117" s="95"/>
      <c r="AX117" s="95"/>
      <c r="AY117" s="95"/>
      <c r="AZ117" s="27"/>
      <c r="BA117" s="95"/>
      <c r="BB117" s="95"/>
      <c r="BC117" s="95"/>
      <c r="BD117" s="95"/>
      <c r="BE117" s="95"/>
      <c r="BF117" s="95"/>
      <c r="BG117" s="95"/>
      <c r="BH117" s="95"/>
      <c r="BI117" s="95"/>
      <c r="BJ117" s="95"/>
      <c r="BK117" s="95"/>
      <c r="BL117" s="95"/>
      <c r="BM117" s="95"/>
      <c r="BN117" s="95"/>
      <c r="BO117" s="95"/>
      <c r="BP117" s="95"/>
      <c r="BQ117" s="95"/>
      <c r="BR117" s="95"/>
      <c r="BS117" s="95"/>
      <c r="BT117" s="95"/>
      <c r="BU117" s="95"/>
      <c r="BV117" s="95"/>
      <c r="BW117" s="95"/>
      <c r="BX117" s="95"/>
      <c r="BY117" s="95"/>
      <c r="BZ117" s="95"/>
      <c r="CA117" s="95"/>
      <c r="CB117" s="95"/>
      <c r="CC117" s="95"/>
      <c r="CD117" s="95"/>
      <c r="CE117" s="95"/>
      <c r="CF117" s="95"/>
      <c r="CG117" s="95"/>
      <c r="CH117" s="95"/>
      <c r="CI117" s="95"/>
      <c r="CJ117" s="95"/>
      <c r="CK117" s="95"/>
      <c r="CL117" s="95"/>
      <c r="CM117" s="95"/>
      <c r="CN117" s="95"/>
      <c r="CO117" s="95"/>
      <c r="CP117" s="95"/>
      <c r="CQ117" s="95"/>
      <c r="CR117" s="95"/>
      <c r="CS117" s="95"/>
      <c r="CT117" s="95"/>
      <c r="CU117" s="95"/>
      <c r="CV117" s="95"/>
      <c r="CW117" s="95"/>
      <c r="CX117" s="95"/>
      <c r="CY117" s="95"/>
      <c r="CZ117" s="95"/>
      <c r="DA117" s="95"/>
      <c r="DB117" s="95"/>
      <c r="DC117" s="95"/>
      <c r="DD117" s="95"/>
      <c r="DE117" s="95"/>
      <c r="DF117" s="95"/>
      <c r="DG117" s="95"/>
      <c r="DH117" s="95"/>
      <c r="DI117" s="95"/>
      <c r="DJ117" s="95"/>
      <c r="DK117" s="95"/>
      <c r="DL117" s="95"/>
      <c r="DM117" s="95"/>
      <c r="DN117" s="95"/>
      <c r="DO117" s="95"/>
      <c r="DP117" s="95"/>
      <c r="DQ117" s="95"/>
      <c r="DR117" s="95"/>
      <c r="DS117" s="95"/>
      <c r="DT117" s="95"/>
      <c r="DU117" s="95"/>
      <c r="DV117" s="95"/>
      <c r="DW117" s="95"/>
      <c r="DX117" s="95"/>
      <c r="DY117" s="95"/>
      <c r="DZ117" s="95"/>
      <c r="EA117" s="95"/>
      <c r="EB117" s="95"/>
      <c r="EC117" s="95"/>
      <c r="ED117" s="95"/>
      <c r="EE117" s="95"/>
      <c r="EF117" s="95"/>
      <c r="EG117" s="95"/>
      <c r="EH117" s="95"/>
      <c r="EI117" s="95"/>
      <c r="EJ117" s="95"/>
      <c r="EK117" s="95"/>
      <c r="EL117" s="95"/>
      <c r="EM117" s="95"/>
      <c r="EN117" s="95"/>
      <c r="EO117" s="95"/>
      <c r="EP117" s="95"/>
      <c r="EQ117" s="95"/>
      <c r="ER117" s="95"/>
      <c r="ES117" s="95"/>
      <c r="ET117" s="95"/>
      <c r="EU117" s="95"/>
      <c r="EV117" s="95"/>
      <c r="EW117" s="95"/>
      <c r="EX117" s="95"/>
      <c r="EY117" s="95"/>
      <c r="EZ117" s="95"/>
      <c r="FA117" s="95"/>
      <c r="FB117" s="95"/>
      <c r="FC117" s="95"/>
      <c r="FD117" s="95"/>
      <c r="FE117" s="95"/>
      <c r="FF117" s="95"/>
      <c r="FG117" s="95"/>
      <c r="FH117" s="95"/>
      <c r="FI117" s="95"/>
      <c r="FJ117" s="95"/>
      <c r="FK117" s="95"/>
      <c r="FL117" s="95"/>
      <c r="FM117" s="95"/>
      <c r="FN117" s="95"/>
      <c r="FO117" s="95"/>
      <c r="FP117" s="95"/>
      <c r="FQ117" s="95"/>
      <c r="FR117" s="95"/>
      <c r="FS117" s="95"/>
      <c r="FT117" s="95"/>
      <c r="FU117" s="95"/>
      <c r="FV117" s="95"/>
      <c r="FW117" s="95"/>
      <c r="FX117" s="95"/>
      <c r="FY117" s="95"/>
      <c r="FZ117" s="95"/>
      <c r="GA117" s="95"/>
      <c r="GB117" s="95"/>
      <c r="GC117" s="95"/>
      <c r="GD117" s="95"/>
      <c r="GE117" s="95"/>
      <c r="GF117" s="95"/>
      <c r="GG117" s="95"/>
      <c r="GH117" s="95"/>
      <c r="GI117" s="95"/>
      <c r="GJ117" s="95"/>
      <c r="GK117" s="95"/>
      <c r="GL117" s="95"/>
      <c r="GM117" s="95"/>
      <c r="GN117" s="95"/>
      <c r="GO117" s="95"/>
      <c r="GP117" s="95"/>
      <c r="GQ117" s="95"/>
      <c r="GR117" s="95"/>
      <c r="GS117" s="95"/>
      <c r="GT117" s="95"/>
      <c r="GU117" s="95"/>
      <c r="GV117" s="95"/>
      <c r="GW117" s="95"/>
      <c r="GX117" s="95"/>
      <c r="GY117" s="95"/>
      <c r="GZ117" s="95"/>
      <c r="HA117" s="95"/>
      <c r="HB117" s="95"/>
      <c r="HC117" s="95"/>
      <c r="HD117" s="95"/>
      <c r="HE117" s="95"/>
      <c r="HF117" s="95"/>
      <c r="HG117" s="95"/>
      <c r="HH117" s="95"/>
      <c r="HI117" s="95"/>
      <c r="HJ117" s="95"/>
      <c r="HK117" s="95"/>
      <c r="HL117" s="95"/>
      <c r="HM117" s="95"/>
      <c r="HN117" s="95"/>
      <c r="HO117" s="95"/>
      <c r="HP117" s="95"/>
      <c r="HQ117" s="95"/>
      <c r="HR117" s="95"/>
      <c r="HS117" s="95"/>
      <c r="HT117" s="95"/>
      <c r="HU117" s="95"/>
      <c r="HV117" s="95"/>
      <c r="HW117" s="95"/>
      <c r="HX117" s="95"/>
      <c r="HY117" s="95"/>
      <c r="HZ117" s="95"/>
      <c r="IA117" s="95"/>
      <c r="IB117" s="95"/>
      <c r="IC117" s="95"/>
      <c r="ID117" s="95"/>
      <c r="IE117" s="95"/>
      <c r="IF117" s="95"/>
      <c r="IG117" s="95"/>
      <c r="IH117" s="95"/>
      <c r="II117" s="95"/>
      <c r="IJ117" s="95"/>
      <c r="IK117" s="95"/>
      <c r="IL117" s="95"/>
      <c r="IM117" s="95"/>
      <c r="IN117" s="95"/>
      <c r="IO117" s="95"/>
      <c r="IP117" s="95"/>
      <c r="IQ117" s="95"/>
      <c r="IR117" s="95"/>
      <c r="IS117" s="95"/>
      <c r="IT117" s="95"/>
      <c r="IU117" s="95"/>
      <c r="IV117" s="95"/>
      <c r="IW117" s="95"/>
      <c r="IX117" s="95"/>
      <c r="IY117" s="95"/>
      <c r="IZ117" s="27"/>
    </row>
    <row r="118" spans="1:260" ht="12.75" customHeight="1" x14ac:dyDescent="0.2">
      <c r="A118" s="198">
        <v>642</v>
      </c>
      <c r="B118" s="199" t="s">
        <v>188</v>
      </c>
      <c r="C118" s="84">
        <v>1763.8592264166666</v>
      </c>
      <c r="D118" s="84">
        <v>1819.0198940833334</v>
      </c>
      <c r="E118" s="84">
        <v>1861.01841175</v>
      </c>
      <c r="F118" s="84">
        <v>1865.3700175000001</v>
      </c>
      <c r="G118" s="84">
        <v>1875.2873222500002</v>
      </c>
      <c r="H118" s="84">
        <v>1859.8779621666665</v>
      </c>
      <c r="I118" s="84">
        <v>1861.9320563333333</v>
      </c>
      <c r="J118" s="84">
        <v>1828.2053295000003</v>
      </c>
      <c r="K118" s="84">
        <v>1961.369071833333</v>
      </c>
      <c r="L118" s="84">
        <v>2232.00862525</v>
      </c>
      <c r="M118" s="84">
        <v>2477.443984</v>
      </c>
      <c r="N118" s="84">
        <v>2879.2830816666669</v>
      </c>
      <c r="O118" s="84">
        <v>3385.3362350000002</v>
      </c>
      <c r="P118" s="84">
        <v>4336.6499434166672</v>
      </c>
      <c r="Q118" s="84">
        <v>5384.2537841666672</v>
      </c>
      <c r="R118" s="84">
        <v>6635.2073667499999</v>
      </c>
      <c r="S118" s="84">
        <v>8677.9558659166669</v>
      </c>
      <c r="T118" s="84">
        <v>11234.648360500001</v>
      </c>
      <c r="U118" s="84">
        <v>14352.169523666666</v>
      </c>
      <c r="V118" s="84">
        <v>19026.086944462622</v>
      </c>
      <c r="W118" s="84">
        <v>25208.848196147908</v>
      </c>
      <c r="X118" s="84">
        <v>33538.202102762451</v>
      </c>
      <c r="Y118" s="84">
        <v>44340.619338916207</v>
      </c>
      <c r="Z118" s="84">
        <v>56790.148578330329</v>
      </c>
      <c r="AA118" s="84">
        <v>82349.226151761002</v>
      </c>
      <c r="AB118" s="84">
        <v>116030.42292112294</v>
      </c>
      <c r="AC118" s="84">
        <v>171954.36400711123</v>
      </c>
      <c r="AD118" s="84">
        <v>290574.84972072713</v>
      </c>
      <c r="AE118" s="84">
        <v>655519.64194628003</v>
      </c>
      <c r="AF118" s="84">
        <v>2025633.2005214626</v>
      </c>
      <c r="AG118" s="84">
        <v>3073903.260338495</v>
      </c>
      <c r="AH118" s="85"/>
      <c r="AI118" s="68"/>
      <c r="AJ118" s="68"/>
      <c r="AK118" s="68"/>
      <c r="AL118" s="68"/>
      <c r="AM118" s="95"/>
      <c r="AN118" s="95"/>
      <c r="AO118" s="95"/>
      <c r="AP118" s="95"/>
      <c r="AQ118" s="95"/>
      <c r="AR118" s="95"/>
      <c r="AS118" s="95"/>
      <c r="AT118" s="95"/>
      <c r="AU118" s="95"/>
      <c r="AV118" s="95"/>
      <c r="AW118" s="95"/>
      <c r="AX118" s="95"/>
      <c r="AY118" s="95"/>
      <c r="AZ118" s="27"/>
      <c r="BA118" s="95"/>
      <c r="BB118" s="95"/>
      <c r="BC118" s="95"/>
      <c r="BD118" s="95"/>
      <c r="BE118" s="95"/>
      <c r="BF118" s="95"/>
      <c r="BG118" s="95"/>
      <c r="BH118" s="95"/>
      <c r="BI118" s="95"/>
      <c r="BJ118" s="95"/>
      <c r="BK118" s="95"/>
      <c r="BL118" s="95"/>
      <c r="BM118" s="95"/>
      <c r="BN118" s="95"/>
      <c r="BO118" s="95"/>
      <c r="BP118" s="95"/>
      <c r="BQ118" s="95"/>
      <c r="BR118" s="95"/>
      <c r="BS118" s="95"/>
      <c r="BT118" s="95"/>
      <c r="BU118" s="95"/>
      <c r="BV118" s="95"/>
      <c r="BW118" s="95"/>
      <c r="BX118" s="95"/>
      <c r="BY118" s="95"/>
      <c r="BZ118" s="95"/>
      <c r="CA118" s="95"/>
      <c r="CB118" s="95"/>
      <c r="CC118" s="95"/>
      <c r="CD118" s="95"/>
      <c r="CE118" s="95"/>
      <c r="CF118" s="95"/>
      <c r="CG118" s="95"/>
      <c r="CH118" s="95"/>
      <c r="CI118" s="95"/>
      <c r="CJ118" s="95"/>
      <c r="CK118" s="95"/>
      <c r="CL118" s="95"/>
      <c r="CM118" s="95"/>
      <c r="CN118" s="95"/>
      <c r="CO118" s="95"/>
      <c r="CP118" s="95"/>
      <c r="CQ118" s="95"/>
      <c r="CR118" s="95"/>
      <c r="CS118" s="95"/>
      <c r="CT118" s="95"/>
      <c r="CU118" s="95"/>
      <c r="CV118" s="95"/>
      <c r="CW118" s="95"/>
      <c r="CX118" s="95"/>
      <c r="CY118" s="95"/>
      <c r="CZ118" s="95"/>
      <c r="DA118" s="95"/>
      <c r="DB118" s="95"/>
      <c r="DC118" s="95"/>
      <c r="DD118" s="95"/>
      <c r="DE118" s="95"/>
      <c r="DF118" s="95"/>
      <c r="DG118" s="95"/>
      <c r="DH118" s="95"/>
      <c r="DI118" s="95"/>
      <c r="DJ118" s="95"/>
      <c r="DK118" s="95"/>
      <c r="DL118" s="95"/>
      <c r="DM118" s="95"/>
      <c r="DN118" s="95"/>
      <c r="DO118" s="95"/>
      <c r="DP118" s="95"/>
      <c r="DQ118" s="95"/>
      <c r="DR118" s="95"/>
      <c r="DS118" s="95"/>
      <c r="DT118" s="95"/>
      <c r="DU118" s="95"/>
      <c r="DV118" s="95"/>
      <c r="DW118" s="95"/>
      <c r="DX118" s="95"/>
      <c r="DY118" s="95"/>
      <c r="DZ118" s="95"/>
      <c r="EA118" s="95"/>
      <c r="EB118" s="95"/>
      <c r="EC118" s="95"/>
      <c r="ED118" s="95"/>
      <c r="EE118" s="95"/>
      <c r="EF118" s="95"/>
      <c r="EG118" s="95"/>
      <c r="EH118" s="95"/>
      <c r="EI118" s="95"/>
      <c r="EJ118" s="95"/>
      <c r="EK118" s="95"/>
      <c r="EL118" s="95"/>
      <c r="EM118" s="95"/>
      <c r="EN118" s="95"/>
      <c r="EO118" s="95"/>
      <c r="EP118" s="95"/>
      <c r="EQ118" s="95"/>
      <c r="ER118" s="95"/>
      <c r="ES118" s="95"/>
      <c r="ET118" s="95"/>
      <c r="EU118" s="95"/>
      <c r="EV118" s="95"/>
      <c r="EW118" s="95"/>
      <c r="EX118" s="95"/>
      <c r="EY118" s="95"/>
      <c r="EZ118" s="95"/>
      <c r="FA118" s="95"/>
      <c r="FB118" s="95"/>
      <c r="FC118" s="95"/>
      <c r="FD118" s="95"/>
      <c r="FE118" s="95"/>
      <c r="FF118" s="95"/>
      <c r="FG118" s="95"/>
      <c r="FH118" s="95"/>
      <c r="FI118" s="95"/>
      <c r="FJ118" s="95"/>
      <c r="FK118" s="95"/>
      <c r="FL118" s="95"/>
      <c r="FM118" s="95"/>
      <c r="FN118" s="95"/>
      <c r="FO118" s="95"/>
      <c r="FP118" s="95"/>
      <c r="FQ118" s="95"/>
      <c r="FR118" s="95"/>
      <c r="FS118" s="95"/>
      <c r="FT118" s="95"/>
      <c r="FU118" s="95"/>
      <c r="FV118" s="95"/>
      <c r="FW118" s="95"/>
      <c r="FX118" s="95"/>
      <c r="FY118" s="95"/>
      <c r="FZ118" s="95"/>
      <c r="GA118" s="95"/>
      <c r="GB118" s="95"/>
      <c r="GC118" s="95"/>
      <c r="GD118" s="95"/>
      <c r="GE118" s="95"/>
      <c r="GF118" s="95"/>
      <c r="GG118" s="95"/>
      <c r="GH118" s="95"/>
      <c r="GI118" s="95"/>
      <c r="GJ118" s="95"/>
      <c r="GK118" s="95"/>
      <c r="GL118" s="95"/>
      <c r="GM118" s="95"/>
      <c r="GN118" s="95"/>
      <c r="GO118" s="95"/>
      <c r="GP118" s="95"/>
      <c r="GQ118" s="95"/>
      <c r="GR118" s="95"/>
      <c r="GS118" s="95"/>
      <c r="GT118" s="95"/>
      <c r="GU118" s="95"/>
      <c r="GV118" s="95"/>
      <c r="GW118" s="95"/>
      <c r="GX118" s="95"/>
      <c r="GY118" s="95"/>
      <c r="GZ118" s="95"/>
      <c r="HA118" s="95"/>
      <c r="HB118" s="95"/>
      <c r="HC118" s="95"/>
      <c r="HD118" s="95"/>
      <c r="HE118" s="95"/>
      <c r="HF118" s="95"/>
      <c r="HG118" s="95"/>
      <c r="HH118" s="95"/>
      <c r="HI118" s="95"/>
      <c r="HJ118" s="95"/>
      <c r="HK118" s="95"/>
      <c r="HL118" s="95"/>
      <c r="HM118" s="95"/>
      <c r="HN118" s="95"/>
      <c r="HO118" s="95"/>
      <c r="HP118" s="95"/>
      <c r="HQ118" s="95"/>
      <c r="HR118" s="95"/>
      <c r="HS118" s="95"/>
      <c r="HT118" s="95"/>
      <c r="HU118" s="95"/>
      <c r="HV118" s="95"/>
      <c r="HW118" s="95"/>
      <c r="HX118" s="95"/>
      <c r="HY118" s="95"/>
      <c r="HZ118" s="95"/>
      <c r="IA118" s="95"/>
      <c r="IB118" s="95"/>
      <c r="IC118" s="95"/>
      <c r="ID118" s="95"/>
      <c r="IE118" s="95"/>
      <c r="IF118" s="95"/>
      <c r="IG118" s="95"/>
      <c r="IH118" s="95"/>
      <c r="II118" s="95"/>
      <c r="IJ118" s="95"/>
      <c r="IK118" s="95"/>
      <c r="IL118" s="95"/>
      <c r="IM118" s="95"/>
      <c r="IN118" s="95"/>
      <c r="IO118" s="95"/>
      <c r="IP118" s="95"/>
      <c r="IQ118" s="95"/>
      <c r="IR118" s="95"/>
      <c r="IS118" s="95"/>
      <c r="IT118" s="95"/>
      <c r="IU118" s="95"/>
      <c r="IV118" s="95"/>
      <c r="IW118" s="95"/>
      <c r="IX118" s="95"/>
      <c r="IY118" s="95"/>
      <c r="IZ118" s="27"/>
    </row>
    <row r="119" spans="1:260" ht="12.75" customHeight="1" x14ac:dyDescent="0.2">
      <c r="A119" s="198">
        <v>652</v>
      </c>
      <c r="B119" s="199" t="s">
        <v>189</v>
      </c>
      <c r="C119" s="84">
        <v>1969.3260749166666</v>
      </c>
      <c r="D119" s="84">
        <v>2091.023571416667</v>
      </c>
      <c r="E119" s="84">
        <v>2169.3709386666665</v>
      </c>
      <c r="F119" s="84">
        <v>2251.6672789999998</v>
      </c>
      <c r="G119" s="84">
        <v>2307.1626003333336</v>
      </c>
      <c r="H119" s="84">
        <v>2395.1260761666667</v>
      </c>
      <c r="I119" s="84">
        <v>2431.4943120833332</v>
      </c>
      <c r="J119" s="84">
        <v>2394.3143022500003</v>
      </c>
      <c r="K119" s="84">
        <v>2610.4979202499994</v>
      </c>
      <c r="L119" s="84">
        <v>3015.6282415833334</v>
      </c>
      <c r="M119" s="84">
        <v>3433.2877626666668</v>
      </c>
      <c r="N119" s="84">
        <v>4060.2197955833331</v>
      </c>
      <c r="O119" s="84">
        <v>4846.6608159166653</v>
      </c>
      <c r="P119" s="84">
        <v>6208.9458660833334</v>
      </c>
      <c r="Q119" s="84">
        <v>7831.5011139999997</v>
      </c>
      <c r="R119" s="84">
        <v>9903.0900688333331</v>
      </c>
      <c r="S119" s="84">
        <v>12446.970821333334</v>
      </c>
      <c r="T119" s="84">
        <v>15709.178408916669</v>
      </c>
      <c r="U119" s="84">
        <v>19833.904794500002</v>
      </c>
      <c r="V119" s="84">
        <v>26112.029181284404</v>
      </c>
      <c r="W119" s="84">
        <v>35889.073956549713</v>
      </c>
      <c r="X119" s="84">
        <v>48756.177801976366</v>
      </c>
      <c r="Y119" s="84">
        <v>60302.727182415052</v>
      </c>
      <c r="Z119" s="84">
        <v>79082.302131220873</v>
      </c>
      <c r="AA119" s="84">
        <v>122304.62786971797</v>
      </c>
      <c r="AB119" s="84">
        <v>173382.06127266464</v>
      </c>
      <c r="AC119" s="84">
        <v>257524.31290909814</v>
      </c>
      <c r="AD119" s="84">
        <v>462768.36340928753</v>
      </c>
      <c r="AE119" s="84">
        <v>1107443.0039343936</v>
      </c>
      <c r="AF119" s="84">
        <v>3550876.1648986917</v>
      </c>
      <c r="AG119" s="84">
        <v>5370856.5450062016</v>
      </c>
      <c r="AH119" s="85"/>
      <c r="AI119" s="68"/>
      <c r="AJ119" s="68"/>
      <c r="AK119" s="68"/>
      <c r="AL119" s="68"/>
      <c r="AM119" s="95"/>
      <c r="AN119" s="95"/>
      <c r="AO119" s="95"/>
      <c r="AP119" s="95"/>
      <c r="AQ119" s="95"/>
      <c r="AR119" s="95"/>
      <c r="AS119" s="95"/>
      <c r="AT119" s="95"/>
      <c r="AU119" s="95"/>
      <c r="AV119" s="95"/>
      <c r="AW119" s="95"/>
      <c r="AX119" s="95"/>
      <c r="AY119" s="95"/>
      <c r="AZ119" s="27"/>
      <c r="BA119" s="95"/>
      <c r="BB119" s="95"/>
      <c r="BC119" s="95"/>
      <c r="BD119" s="95"/>
      <c r="BE119" s="95"/>
      <c r="BF119" s="95"/>
      <c r="BG119" s="95"/>
      <c r="BH119" s="95"/>
      <c r="BI119" s="95"/>
      <c r="BJ119" s="95"/>
      <c r="BK119" s="95"/>
      <c r="BL119" s="95"/>
      <c r="BM119" s="95"/>
      <c r="BN119" s="95"/>
      <c r="BO119" s="95"/>
      <c r="BP119" s="95"/>
      <c r="BQ119" s="95"/>
      <c r="BR119" s="95"/>
      <c r="BS119" s="95"/>
      <c r="BT119" s="95"/>
      <c r="BU119" s="95"/>
      <c r="BV119" s="95"/>
      <c r="BW119" s="95"/>
      <c r="BX119" s="95"/>
      <c r="BY119" s="95"/>
      <c r="BZ119" s="95"/>
      <c r="CA119" s="95"/>
      <c r="CB119" s="95"/>
      <c r="CC119" s="95"/>
      <c r="CD119" s="95"/>
      <c r="CE119" s="95"/>
      <c r="CF119" s="95"/>
      <c r="CG119" s="95"/>
      <c r="CH119" s="95"/>
      <c r="CI119" s="95"/>
      <c r="CJ119" s="95"/>
      <c r="CK119" s="95"/>
      <c r="CL119" s="95"/>
      <c r="CM119" s="95"/>
      <c r="CN119" s="95"/>
      <c r="CO119" s="95"/>
      <c r="CP119" s="95"/>
      <c r="CQ119" s="95"/>
      <c r="CR119" s="95"/>
      <c r="CS119" s="95"/>
      <c r="CT119" s="95"/>
      <c r="CU119" s="95"/>
      <c r="CV119" s="95"/>
      <c r="CW119" s="95"/>
      <c r="CX119" s="95"/>
      <c r="CY119" s="95"/>
      <c r="CZ119" s="95"/>
      <c r="DA119" s="95"/>
      <c r="DB119" s="95"/>
      <c r="DC119" s="95"/>
      <c r="DD119" s="95"/>
      <c r="DE119" s="95"/>
      <c r="DF119" s="95"/>
      <c r="DG119" s="95"/>
      <c r="DH119" s="95"/>
      <c r="DI119" s="95"/>
      <c r="DJ119" s="95"/>
      <c r="DK119" s="95"/>
      <c r="DL119" s="95"/>
      <c r="DM119" s="95"/>
      <c r="DN119" s="95"/>
      <c r="DO119" s="95"/>
      <c r="DP119" s="95"/>
      <c r="DQ119" s="95"/>
      <c r="DR119" s="95"/>
      <c r="DS119" s="95"/>
      <c r="DT119" s="95"/>
      <c r="DU119" s="95"/>
      <c r="DV119" s="95"/>
      <c r="DW119" s="95"/>
      <c r="DX119" s="95"/>
      <c r="DY119" s="95"/>
      <c r="DZ119" s="95"/>
      <c r="EA119" s="95"/>
      <c r="EB119" s="95"/>
      <c r="EC119" s="95"/>
      <c r="ED119" s="95"/>
      <c r="EE119" s="95"/>
      <c r="EF119" s="95"/>
      <c r="EG119" s="95"/>
      <c r="EH119" s="95"/>
      <c r="EI119" s="95"/>
      <c r="EJ119" s="95"/>
      <c r="EK119" s="95"/>
      <c r="EL119" s="95"/>
      <c r="EM119" s="95"/>
      <c r="EN119" s="95"/>
      <c r="EO119" s="95"/>
      <c r="EP119" s="95"/>
      <c r="EQ119" s="95"/>
      <c r="ER119" s="95"/>
      <c r="ES119" s="95"/>
      <c r="ET119" s="95"/>
      <c r="EU119" s="95"/>
      <c r="EV119" s="95"/>
      <c r="EW119" s="95"/>
      <c r="EX119" s="95"/>
      <c r="EY119" s="95"/>
      <c r="EZ119" s="95"/>
      <c r="FA119" s="95"/>
      <c r="FB119" s="95"/>
      <c r="FC119" s="95"/>
      <c r="FD119" s="95"/>
      <c r="FE119" s="95"/>
      <c r="FF119" s="95"/>
      <c r="FG119" s="95"/>
      <c r="FH119" s="95"/>
      <c r="FI119" s="95"/>
      <c r="FJ119" s="95"/>
      <c r="FK119" s="95"/>
      <c r="FL119" s="95"/>
      <c r="FM119" s="95"/>
      <c r="FN119" s="95"/>
      <c r="FO119" s="95"/>
      <c r="FP119" s="95"/>
      <c r="FQ119" s="95"/>
      <c r="FR119" s="95"/>
      <c r="FS119" s="95"/>
      <c r="FT119" s="95"/>
      <c r="FU119" s="95"/>
      <c r="FV119" s="95"/>
      <c r="FW119" s="95"/>
      <c r="FX119" s="95"/>
      <c r="FY119" s="95"/>
      <c r="FZ119" s="95"/>
      <c r="GA119" s="95"/>
      <c r="GB119" s="95"/>
      <c r="GC119" s="95"/>
      <c r="GD119" s="95"/>
      <c r="GE119" s="95"/>
      <c r="GF119" s="95"/>
      <c r="GG119" s="95"/>
      <c r="GH119" s="95"/>
      <c r="GI119" s="95"/>
      <c r="GJ119" s="95"/>
      <c r="GK119" s="95"/>
      <c r="GL119" s="95"/>
      <c r="GM119" s="95"/>
      <c r="GN119" s="95"/>
      <c r="GO119" s="95"/>
      <c r="GP119" s="95"/>
      <c r="GQ119" s="95"/>
      <c r="GR119" s="95"/>
      <c r="GS119" s="95"/>
      <c r="GT119" s="95"/>
      <c r="GU119" s="95"/>
      <c r="GV119" s="95"/>
      <c r="GW119" s="95"/>
      <c r="GX119" s="95"/>
      <c r="GY119" s="95"/>
      <c r="GZ119" s="95"/>
      <c r="HA119" s="95"/>
      <c r="HB119" s="95"/>
      <c r="HC119" s="95"/>
      <c r="HD119" s="95"/>
      <c r="HE119" s="95"/>
      <c r="HF119" s="95"/>
      <c r="HG119" s="95"/>
      <c r="HH119" s="95"/>
      <c r="HI119" s="95"/>
      <c r="HJ119" s="95"/>
      <c r="HK119" s="95"/>
      <c r="HL119" s="95"/>
      <c r="HM119" s="95"/>
      <c r="HN119" s="95"/>
      <c r="HO119" s="95"/>
      <c r="HP119" s="95"/>
      <c r="HQ119" s="95"/>
      <c r="HR119" s="95"/>
      <c r="HS119" s="95"/>
      <c r="HT119" s="95"/>
      <c r="HU119" s="95"/>
      <c r="HV119" s="95"/>
      <c r="HW119" s="95"/>
      <c r="HX119" s="95"/>
      <c r="HY119" s="95"/>
      <c r="HZ119" s="95"/>
      <c r="IA119" s="95"/>
      <c r="IB119" s="95"/>
      <c r="IC119" s="95"/>
      <c r="ID119" s="95"/>
      <c r="IE119" s="95"/>
      <c r="IF119" s="95"/>
      <c r="IG119" s="95"/>
      <c r="IH119" s="95"/>
      <c r="II119" s="95"/>
      <c r="IJ119" s="95"/>
      <c r="IK119" s="95"/>
      <c r="IL119" s="95"/>
      <c r="IM119" s="95"/>
      <c r="IN119" s="95"/>
      <c r="IO119" s="95"/>
      <c r="IP119" s="95"/>
      <c r="IQ119" s="95"/>
      <c r="IR119" s="95"/>
      <c r="IS119" s="95"/>
      <c r="IT119" s="95"/>
      <c r="IU119" s="95"/>
      <c r="IV119" s="95"/>
      <c r="IW119" s="95"/>
      <c r="IX119" s="95"/>
      <c r="IY119" s="95"/>
      <c r="IZ119" s="27"/>
    </row>
    <row r="120" spans="1:260" ht="12.75" customHeight="1" x14ac:dyDescent="0.2">
      <c r="A120" s="198">
        <v>659</v>
      </c>
      <c r="B120" s="199" t="s">
        <v>190</v>
      </c>
      <c r="C120" s="84">
        <v>1585.5436257499998</v>
      </c>
      <c r="D120" s="84">
        <v>1575.5623537499998</v>
      </c>
      <c r="E120" s="84">
        <v>1613.8098417499998</v>
      </c>
      <c r="F120" s="84">
        <v>1631.6853640833333</v>
      </c>
      <c r="G120" s="84">
        <v>1647.12702575</v>
      </c>
      <c r="H120" s="84">
        <v>1652.9382950833335</v>
      </c>
      <c r="I120" s="84">
        <v>1659.6113359999999</v>
      </c>
      <c r="J120" s="84">
        <v>1801.9544240000002</v>
      </c>
      <c r="K120" s="84">
        <v>1947.5426557499998</v>
      </c>
      <c r="L120" s="84">
        <v>2079.8463492499995</v>
      </c>
      <c r="M120" s="84">
        <v>2237.6148143333335</v>
      </c>
      <c r="N120" s="84">
        <v>2530.5628476666666</v>
      </c>
      <c r="O120" s="84">
        <v>2917.452830416667</v>
      </c>
      <c r="P120" s="84">
        <v>3669.17473475</v>
      </c>
      <c r="Q120" s="84">
        <v>4367.1300628333338</v>
      </c>
      <c r="R120" s="84">
        <v>5497.7450323333333</v>
      </c>
      <c r="S120" s="84">
        <v>7172.6302669999995</v>
      </c>
      <c r="T120" s="84">
        <v>9451.7477927500004</v>
      </c>
      <c r="U120" s="84">
        <v>12089.974305166666</v>
      </c>
      <c r="V120" s="84">
        <v>15868.222257844858</v>
      </c>
      <c r="W120" s="84">
        <v>20587.729822184196</v>
      </c>
      <c r="X120" s="84">
        <v>27124.857731359396</v>
      </c>
      <c r="Y120" s="84">
        <v>35157.562312517293</v>
      </c>
      <c r="Z120" s="84">
        <v>45252.439292484698</v>
      </c>
      <c r="AA120" s="84">
        <v>65236.048184853738</v>
      </c>
      <c r="AB120" s="84">
        <v>95504.539428237695</v>
      </c>
      <c r="AC120" s="84">
        <v>146369.02854579955</v>
      </c>
      <c r="AD120" s="84">
        <v>265070.99043505389</v>
      </c>
      <c r="AE120" s="84">
        <v>657166.54547321727</v>
      </c>
      <c r="AF120" s="84">
        <v>2033540.4682690043</v>
      </c>
      <c r="AG120" s="84">
        <v>3073128.7559664524</v>
      </c>
      <c r="AH120" s="85"/>
      <c r="AI120" s="68"/>
      <c r="AJ120" s="68"/>
      <c r="AK120" s="68"/>
      <c r="AL120" s="68"/>
      <c r="AM120" s="95"/>
      <c r="AN120" s="95"/>
      <c r="AO120" s="95"/>
      <c r="AP120" s="95"/>
      <c r="AQ120" s="95"/>
      <c r="AR120" s="95"/>
      <c r="AS120" s="95"/>
      <c r="AT120" s="95"/>
      <c r="AU120" s="95"/>
      <c r="AV120" s="95"/>
      <c r="AW120" s="95"/>
      <c r="AX120" s="95"/>
      <c r="AY120" s="95"/>
      <c r="AZ120" s="27"/>
      <c r="BA120" s="95"/>
      <c r="BB120" s="95"/>
      <c r="BC120" s="95"/>
      <c r="BD120" s="95"/>
      <c r="BE120" s="95"/>
      <c r="BF120" s="95"/>
      <c r="BG120" s="95"/>
      <c r="BH120" s="95"/>
      <c r="BI120" s="95"/>
      <c r="BJ120" s="95"/>
      <c r="BK120" s="95"/>
      <c r="BL120" s="95"/>
      <c r="BM120" s="95"/>
      <c r="BN120" s="95"/>
      <c r="BO120" s="95"/>
      <c r="BP120" s="95"/>
      <c r="BQ120" s="95"/>
      <c r="BR120" s="95"/>
      <c r="BS120" s="95"/>
      <c r="BT120" s="95"/>
      <c r="BU120" s="95"/>
      <c r="BV120" s="95"/>
      <c r="BW120" s="95"/>
      <c r="BX120" s="95"/>
      <c r="BY120" s="95"/>
      <c r="BZ120" s="95"/>
      <c r="CA120" s="95"/>
      <c r="CB120" s="95"/>
      <c r="CC120" s="95"/>
      <c r="CD120" s="95"/>
      <c r="CE120" s="95"/>
      <c r="CF120" s="95"/>
      <c r="CG120" s="95"/>
      <c r="CH120" s="95"/>
      <c r="CI120" s="95"/>
      <c r="CJ120" s="95"/>
      <c r="CK120" s="95"/>
      <c r="CL120" s="95"/>
      <c r="CM120" s="95"/>
      <c r="CN120" s="95"/>
      <c r="CO120" s="95"/>
      <c r="CP120" s="95"/>
      <c r="CQ120" s="95"/>
      <c r="CR120" s="95"/>
      <c r="CS120" s="95"/>
      <c r="CT120" s="95"/>
      <c r="CU120" s="95"/>
      <c r="CV120" s="95"/>
      <c r="CW120" s="95"/>
      <c r="CX120" s="95"/>
      <c r="CY120" s="95"/>
      <c r="CZ120" s="95"/>
      <c r="DA120" s="95"/>
      <c r="DB120" s="95"/>
      <c r="DC120" s="95"/>
      <c r="DD120" s="95"/>
      <c r="DE120" s="95"/>
      <c r="DF120" s="95"/>
      <c r="DG120" s="95"/>
      <c r="DH120" s="95"/>
      <c r="DI120" s="95"/>
      <c r="DJ120" s="95"/>
      <c r="DK120" s="95"/>
      <c r="DL120" s="95"/>
      <c r="DM120" s="95"/>
      <c r="DN120" s="95"/>
      <c r="DO120" s="95"/>
      <c r="DP120" s="95"/>
      <c r="DQ120" s="95"/>
      <c r="DR120" s="95"/>
      <c r="DS120" s="95"/>
      <c r="DT120" s="95"/>
      <c r="DU120" s="95"/>
      <c r="DV120" s="95"/>
      <c r="DW120" s="95"/>
      <c r="DX120" s="95"/>
      <c r="DY120" s="95"/>
      <c r="DZ120" s="95"/>
      <c r="EA120" s="95"/>
      <c r="EB120" s="95"/>
      <c r="EC120" s="95"/>
      <c r="ED120" s="95"/>
      <c r="EE120" s="95"/>
      <c r="EF120" s="95"/>
      <c r="EG120" s="95"/>
      <c r="EH120" s="95"/>
      <c r="EI120" s="95"/>
      <c r="EJ120" s="95"/>
      <c r="EK120" s="95"/>
      <c r="EL120" s="95"/>
      <c r="EM120" s="95"/>
      <c r="EN120" s="95"/>
      <c r="EO120" s="95"/>
      <c r="EP120" s="95"/>
      <c r="EQ120" s="95"/>
      <c r="ER120" s="95"/>
      <c r="ES120" s="95"/>
      <c r="ET120" s="95"/>
      <c r="EU120" s="95"/>
      <c r="EV120" s="95"/>
      <c r="EW120" s="95"/>
      <c r="EX120" s="95"/>
      <c r="EY120" s="95"/>
      <c r="EZ120" s="95"/>
      <c r="FA120" s="95"/>
      <c r="FB120" s="95"/>
      <c r="FC120" s="95"/>
      <c r="FD120" s="95"/>
      <c r="FE120" s="95"/>
      <c r="FF120" s="95"/>
      <c r="FG120" s="95"/>
      <c r="FH120" s="95"/>
      <c r="FI120" s="95"/>
      <c r="FJ120" s="95"/>
      <c r="FK120" s="95"/>
      <c r="FL120" s="95"/>
      <c r="FM120" s="95"/>
      <c r="FN120" s="95"/>
      <c r="FO120" s="95"/>
      <c r="FP120" s="95"/>
      <c r="FQ120" s="95"/>
      <c r="FR120" s="95"/>
      <c r="FS120" s="95"/>
      <c r="FT120" s="95"/>
      <c r="FU120" s="95"/>
      <c r="FV120" s="95"/>
      <c r="FW120" s="95"/>
      <c r="FX120" s="95"/>
      <c r="FY120" s="95"/>
      <c r="FZ120" s="95"/>
      <c r="GA120" s="95"/>
      <c r="GB120" s="95"/>
      <c r="GC120" s="95"/>
      <c r="GD120" s="95"/>
      <c r="GE120" s="95"/>
      <c r="GF120" s="95"/>
      <c r="GG120" s="95"/>
      <c r="GH120" s="95"/>
      <c r="GI120" s="95"/>
      <c r="GJ120" s="95"/>
      <c r="GK120" s="95"/>
      <c r="GL120" s="95"/>
      <c r="GM120" s="95"/>
      <c r="GN120" s="95"/>
      <c r="GO120" s="95"/>
      <c r="GP120" s="95"/>
      <c r="GQ120" s="95"/>
      <c r="GR120" s="95"/>
      <c r="GS120" s="95"/>
      <c r="GT120" s="95"/>
      <c r="GU120" s="95"/>
      <c r="GV120" s="95"/>
      <c r="GW120" s="95"/>
      <c r="GX120" s="95"/>
      <c r="GY120" s="95"/>
      <c r="GZ120" s="95"/>
      <c r="HA120" s="95"/>
      <c r="HB120" s="95"/>
      <c r="HC120" s="95"/>
      <c r="HD120" s="95"/>
      <c r="HE120" s="95"/>
      <c r="HF120" s="95"/>
      <c r="HG120" s="95"/>
      <c r="HH120" s="95"/>
      <c r="HI120" s="95"/>
      <c r="HJ120" s="95"/>
      <c r="HK120" s="95"/>
      <c r="HL120" s="95"/>
      <c r="HM120" s="95"/>
      <c r="HN120" s="95"/>
      <c r="HO120" s="95"/>
      <c r="HP120" s="95"/>
      <c r="HQ120" s="95"/>
      <c r="HR120" s="95"/>
      <c r="HS120" s="95"/>
      <c r="HT120" s="95"/>
      <c r="HU120" s="95"/>
      <c r="HV120" s="95"/>
      <c r="HW120" s="95"/>
      <c r="HX120" s="95"/>
      <c r="HY120" s="95"/>
      <c r="HZ120" s="95"/>
      <c r="IA120" s="95"/>
      <c r="IB120" s="95"/>
      <c r="IC120" s="95"/>
      <c r="ID120" s="95"/>
      <c r="IE120" s="95"/>
      <c r="IF120" s="95"/>
      <c r="IG120" s="95"/>
      <c r="IH120" s="95"/>
      <c r="II120" s="95"/>
      <c r="IJ120" s="95"/>
      <c r="IK120" s="95"/>
      <c r="IL120" s="95"/>
      <c r="IM120" s="95"/>
      <c r="IN120" s="95"/>
      <c r="IO120" s="95"/>
      <c r="IP120" s="95"/>
      <c r="IQ120" s="95"/>
      <c r="IR120" s="95"/>
      <c r="IS120" s="95"/>
      <c r="IT120" s="95"/>
      <c r="IU120" s="95"/>
      <c r="IV120" s="95"/>
      <c r="IW120" s="95"/>
      <c r="IX120" s="95"/>
      <c r="IY120" s="95"/>
      <c r="IZ120" s="27"/>
    </row>
    <row r="121" spans="1:260" ht="12.75" customHeight="1" x14ac:dyDescent="0.2">
      <c r="A121" s="198">
        <v>661</v>
      </c>
      <c r="B121" s="199" t="s">
        <v>191</v>
      </c>
      <c r="C121" s="84">
        <v>1674.5445576666668</v>
      </c>
      <c r="D121" s="84">
        <v>1670.1386069999999</v>
      </c>
      <c r="E121" s="84">
        <v>1722.5997283333334</v>
      </c>
      <c r="F121" s="84">
        <v>1598.8310450833333</v>
      </c>
      <c r="G121" s="84">
        <v>1506.3367945</v>
      </c>
      <c r="H121" s="84">
        <v>1532.1345793333332</v>
      </c>
      <c r="I121" s="84">
        <v>1562.9782769999999</v>
      </c>
      <c r="J121" s="84">
        <v>1665.8314339166666</v>
      </c>
      <c r="K121" s="84">
        <v>1862.3318925833335</v>
      </c>
      <c r="L121" s="84">
        <v>2020.9636157499999</v>
      </c>
      <c r="M121" s="84">
        <v>2220.17221475</v>
      </c>
      <c r="N121" s="84">
        <v>2601.03489825</v>
      </c>
      <c r="O121" s="84">
        <v>3015.2652148333341</v>
      </c>
      <c r="P121" s="84">
        <v>3768.5450775833328</v>
      </c>
      <c r="Q121" s="84">
        <v>4803.5066200000001</v>
      </c>
      <c r="R121" s="84">
        <v>6129.6284440833333</v>
      </c>
      <c r="S121" s="84">
        <v>7869.8774264166668</v>
      </c>
      <c r="T121" s="84">
        <v>10188.235212000001</v>
      </c>
      <c r="U121" s="84">
        <v>12730.757246666666</v>
      </c>
      <c r="V121" s="84">
        <v>17010.687208992596</v>
      </c>
      <c r="W121" s="84">
        <v>22745.722893410144</v>
      </c>
      <c r="X121" s="84">
        <v>31191.588305335797</v>
      </c>
      <c r="Y121" s="84">
        <v>41163.363420114867</v>
      </c>
      <c r="Z121" s="84">
        <v>52267.287599712283</v>
      </c>
      <c r="AA121" s="84">
        <v>74441.342597683601</v>
      </c>
      <c r="AB121" s="84">
        <v>105317.58978010522</v>
      </c>
      <c r="AC121" s="84">
        <v>153005.30340195386</v>
      </c>
      <c r="AD121" s="84">
        <v>259337.54921768032</v>
      </c>
      <c r="AE121" s="84">
        <v>635223.05193988699</v>
      </c>
      <c r="AF121" s="84">
        <v>2061047.7295040267</v>
      </c>
      <c r="AG121" s="84">
        <v>3055924.0117598413</v>
      </c>
      <c r="AH121" s="85"/>
      <c r="AI121" s="68"/>
      <c r="AJ121" s="68"/>
      <c r="AK121" s="68"/>
      <c r="AL121" s="68"/>
      <c r="AM121" s="95"/>
      <c r="AN121" s="95"/>
      <c r="AO121" s="95"/>
      <c r="AP121" s="95"/>
      <c r="AQ121" s="95"/>
      <c r="AR121" s="95"/>
      <c r="AS121" s="95"/>
      <c r="AT121" s="95"/>
      <c r="AU121" s="95"/>
      <c r="AV121" s="95"/>
      <c r="AW121" s="95"/>
      <c r="AX121" s="95"/>
      <c r="AY121" s="95"/>
      <c r="AZ121" s="27"/>
      <c r="BA121" s="95"/>
      <c r="BB121" s="95"/>
      <c r="BC121" s="95"/>
      <c r="BD121" s="95"/>
      <c r="BE121" s="95"/>
      <c r="BF121" s="95"/>
      <c r="BG121" s="95"/>
      <c r="BH121" s="95"/>
      <c r="BI121" s="95"/>
      <c r="BJ121" s="95"/>
      <c r="BK121" s="95"/>
      <c r="BL121" s="95"/>
      <c r="BM121" s="95"/>
      <c r="BN121" s="95"/>
      <c r="BO121" s="95"/>
      <c r="BP121" s="95"/>
      <c r="BQ121" s="95"/>
      <c r="BR121" s="95"/>
      <c r="BS121" s="95"/>
      <c r="BT121" s="95"/>
      <c r="BU121" s="95"/>
      <c r="BV121" s="95"/>
      <c r="BW121" s="95"/>
      <c r="BX121" s="95"/>
      <c r="BY121" s="95"/>
      <c r="BZ121" s="95"/>
      <c r="CA121" s="95"/>
      <c r="CB121" s="95"/>
      <c r="CC121" s="95"/>
      <c r="CD121" s="95"/>
      <c r="CE121" s="95"/>
      <c r="CF121" s="95"/>
      <c r="CG121" s="95"/>
      <c r="CH121" s="95"/>
      <c r="CI121" s="95"/>
      <c r="CJ121" s="95"/>
      <c r="CK121" s="95"/>
      <c r="CL121" s="95"/>
      <c r="CM121" s="95"/>
      <c r="CN121" s="95"/>
      <c r="CO121" s="95"/>
      <c r="CP121" s="95"/>
      <c r="CQ121" s="95"/>
      <c r="CR121" s="95"/>
      <c r="CS121" s="95"/>
      <c r="CT121" s="95"/>
      <c r="CU121" s="95"/>
      <c r="CV121" s="95"/>
      <c r="CW121" s="95"/>
      <c r="CX121" s="95"/>
      <c r="CY121" s="95"/>
      <c r="CZ121" s="95"/>
      <c r="DA121" s="95"/>
      <c r="DB121" s="95"/>
      <c r="DC121" s="95"/>
      <c r="DD121" s="95"/>
      <c r="DE121" s="95"/>
      <c r="DF121" s="95"/>
      <c r="DG121" s="95"/>
      <c r="DH121" s="95"/>
      <c r="DI121" s="95"/>
      <c r="DJ121" s="95"/>
      <c r="DK121" s="95"/>
      <c r="DL121" s="95"/>
      <c r="DM121" s="95"/>
      <c r="DN121" s="95"/>
      <c r="DO121" s="95"/>
      <c r="DP121" s="95"/>
      <c r="DQ121" s="95"/>
      <c r="DR121" s="95"/>
      <c r="DS121" s="95"/>
      <c r="DT121" s="95"/>
      <c r="DU121" s="95"/>
      <c r="DV121" s="95"/>
      <c r="DW121" s="95"/>
      <c r="DX121" s="95"/>
      <c r="DY121" s="95"/>
      <c r="DZ121" s="95"/>
      <c r="EA121" s="95"/>
      <c r="EB121" s="95"/>
      <c r="EC121" s="95"/>
      <c r="ED121" s="95"/>
      <c r="EE121" s="95"/>
      <c r="EF121" s="95"/>
      <c r="EG121" s="95"/>
      <c r="EH121" s="95"/>
      <c r="EI121" s="95"/>
      <c r="EJ121" s="95"/>
      <c r="EK121" s="95"/>
      <c r="EL121" s="95"/>
      <c r="EM121" s="95"/>
      <c r="EN121" s="95"/>
      <c r="EO121" s="95"/>
      <c r="EP121" s="95"/>
      <c r="EQ121" s="95"/>
      <c r="ER121" s="95"/>
      <c r="ES121" s="95"/>
      <c r="ET121" s="95"/>
      <c r="EU121" s="95"/>
      <c r="EV121" s="95"/>
      <c r="EW121" s="95"/>
      <c r="EX121" s="95"/>
      <c r="EY121" s="95"/>
      <c r="EZ121" s="95"/>
      <c r="FA121" s="95"/>
      <c r="FB121" s="95"/>
      <c r="FC121" s="95"/>
      <c r="FD121" s="95"/>
      <c r="FE121" s="95"/>
      <c r="FF121" s="95"/>
      <c r="FG121" s="95"/>
      <c r="FH121" s="95"/>
      <c r="FI121" s="95"/>
      <c r="FJ121" s="95"/>
      <c r="FK121" s="95"/>
      <c r="FL121" s="95"/>
      <c r="FM121" s="95"/>
      <c r="FN121" s="95"/>
      <c r="FO121" s="95"/>
      <c r="FP121" s="95"/>
      <c r="FQ121" s="95"/>
      <c r="FR121" s="95"/>
      <c r="FS121" s="95"/>
      <c r="FT121" s="95"/>
      <c r="FU121" s="95"/>
      <c r="FV121" s="95"/>
      <c r="FW121" s="95"/>
      <c r="FX121" s="95"/>
      <c r="FY121" s="95"/>
      <c r="FZ121" s="95"/>
      <c r="GA121" s="95"/>
      <c r="GB121" s="95"/>
      <c r="GC121" s="95"/>
      <c r="GD121" s="95"/>
      <c r="GE121" s="95"/>
      <c r="GF121" s="95"/>
      <c r="GG121" s="95"/>
      <c r="GH121" s="95"/>
      <c r="GI121" s="95"/>
      <c r="GJ121" s="95"/>
      <c r="GK121" s="95"/>
      <c r="GL121" s="95"/>
      <c r="GM121" s="95"/>
      <c r="GN121" s="95"/>
      <c r="GO121" s="95"/>
      <c r="GP121" s="95"/>
      <c r="GQ121" s="95"/>
      <c r="GR121" s="95"/>
      <c r="GS121" s="95"/>
      <c r="GT121" s="95"/>
      <c r="GU121" s="95"/>
      <c r="GV121" s="95"/>
      <c r="GW121" s="95"/>
      <c r="GX121" s="95"/>
      <c r="GY121" s="95"/>
      <c r="GZ121" s="95"/>
      <c r="HA121" s="95"/>
      <c r="HB121" s="95"/>
      <c r="HC121" s="95"/>
      <c r="HD121" s="95"/>
      <c r="HE121" s="95"/>
      <c r="HF121" s="95"/>
      <c r="HG121" s="95"/>
      <c r="HH121" s="95"/>
      <c r="HI121" s="95"/>
      <c r="HJ121" s="95"/>
      <c r="HK121" s="95"/>
      <c r="HL121" s="95"/>
      <c r="HM121" s="95"/>
      <c r="HN121" s="95"/>
      <c r="HO121" s="95"/>
      <c r="HP121" s="95"/>
      <c r="HQ121" s="95"/>
      <c r="HR121" s="95"/>
      <c r="HS121" s="95"/>
      <c r="HT121" s="95"/>
      <c r="HU121" s="95"/>
      <c r="HV121" s="95"/>
      <c r="HW121" s="95"/>
      <c r="HX121" s="95"/>
      <c r="HY121" s="95"/>
      <c r="HZ121" s="95"/>
      <c r="IA121" s="95"/>
      <c r="IB121" s="95"/>
      <c r="IC121" s="95"/>
      <c r="ID121" s="95"/>
      <c r="IE121" s="95"/>
      <c r="IF121" s="95"/>
      <c r="IG121" s="95"/>
      <c r="IH121" s="95"/>
      <c r="II121" s="95"/>
      <c r="IJ121" s="95"/>
      <c r="IK121" s="95"/>
      <c r="IL121" s="95"/>
      <c r="IM121" s="95"/>
      <c r="IN121" s="95"/>
      <c r="IO121" s="95"/>
      <c r="IP121" s="95"/>
      <c r="IQ121" s="95"/>
      <c r="IR121" s="95"/>
      <c r="IS121" s="95"/>
      <c r="IT121" s="95"/>
      <c r="IU121" s="95"/>
      <c r="IV121" s="95"/>
      <c r="IW121" s="95"/>
      <c r="IX121" s="95"/>
      <c r="IY121" s="95"/>
      <c r="IZ121" s="27"/>
    </row>
    <row r="122" spans="1:260" ht="12.75" customHeight="1" x14ac:dyDescent="0.2">
      <c r="A122" s="198">
        <v>662</v>
      </c>
      <c r="B122" s="199" t="s">
        <v>192</v>
      </c>
      <c r="C122" s="84">
        <v>1192.4833455</v>
      </c>
      <c r="D122" s="84">
        <v>1271.0100250833332</v>
      </c>
      <c r="E122" s="84">
        <v>1305.9849914166664</v>
      </c>
      <c r="F122" s="84">
        <v>1424.3939719999998</v>
      </c>
      <c r="G122" s="84">
        <v>1528.5772465833334</v>
      </c>
      <c r="H122" s="84">
        <v>1689.64869875</v>
      </c>
      <c r="I122" s="84">
        <v>1819.3751643333333</v>
      </c>
      <c r="J122" s="84">
        <v>1748.3122354999998</v>
      </c>
      <c r="K122" s="84">
        <v>1922.6948107500002</v>
      </c>
      <c r="L122" s="84">
        <v>2244.7592199166661</v>
      </c>
      <c r="M122" s="84">
        <v>2178.0572515833337</v>
      </c>
      <c r="N122" s="84">
        <v>2363.7424820833335</v>
      </c>
      <c r="O122" s="84">
        <v>2777.7616346666659</v>
      </c>
      <c r="P122" s="84">
        <v>3759.5401395833328</v>
      </c>
      <c r="Q122" s="84">
        <v>5652.17223775</v>
      </c>
      <c r="R122" s="84">
        <v>8310.5925610833328</v>
      </c>
      <c r="S122" s="84">
        <v>15260.244212916667</v>
      </c>
      <c r="T122" s="84">
        <v>24762.360524833333</v>
      </c>
      <c r="U122" s="84">
        <v>31161.685590583336</v>
      </c>
      <c r="V122" s="84">
        <v>32189.660464367935</v>
      </c>
      <c r="W122" s="84">
        <v>40618.109589313623</v>
      </c>
      <c r="X122" s="84">
        <v>53894.461187665882</v>
      </c>
      <c r="Y122" s="84">
        <v>59379.358628868242</v>
      </c>
      <c r="Z122" s="84">
        <v>75914.622514110335</v>
      </c>
      <c r="AA122" s="84">
        <v>110482.80224783499</v>
      </c>
      <c r="AB122" s="84">
        <v>154866.78760041736</v>
      </c>
      <c r="AC122" s="84">
        <v>221784.30646066632</v>
      </c>
      <c r="AD122" s="84">
        <v>363955.27509004949</v>
      </c>
      <c r="AE122" s="84">
        <v>830825.09822465433</v>
      </c>
      <c r="AF122" s="84">
        <v>2463569.6092186994</v>
      </c>
      <c r="AG122" s="84">
        <v>3478125.2185862209</v>
      </c>
      <c r="AH122" s="85"/>
      <c r="AI122" s="68"/>
      <c r="AJ122" s="68"/>
      <c r="AK122" s="68"/>
      <c r="AL122" s="68"/>
      <c r="AM122" s="95"/>
      <c r="AN122" s="95"/>
      <c r="AO122" s="95"/>
      <c r="AP122" s="95"/>
      <c r="AQ122" s="95"/>
      <c r="AR122" s="95"/>
      <c r="AS122" s="95"/>
      <c r="AT122" s="95"/>
      <c r="AU122" s="95"/>
      <c r="AV122" s="95"/>
      <c r="AW122" s="95"/>
      <c r="AX122" s="95"/>
      <c r="AY122" s="95"/>
      <c r="AZ122" s="27"/>
      <c r="BA122" s="95"/>
      <c r="BB122" s="95"/>
      <c r="BC122" s="95"/>
      <c r="BD122" s="95"/>
      <c r="BE122" s="95"/>
      <c r="BF122" s="95"/>
      <c r="BG122" s="95"/>
      <c r="BH122" s="95"/>
      <c r="BI122" s="95"/>
      <c r="BJ122" s="95"/>
      <c r="BK122" s="95"/>
      <c r="BL122" s="95"/>
      <c r="BM122" s="95"/>
      <c r="BN122" s="95"/>
      <c r="BO122" s="95"/>
      <c r="BP122" s="95"/>
      <c r="BQ122" s="95"/>
      <c r="BR122" s="95"/>
      <c r="BS122" s="95"/>
      <c r="BT122" s="95"/>
      <c r="BU122" s="95"/>
      <c r="BV122" s="95"/>
      <c r="BW122" s="95"/>
      <c r="BX122" s="95"/>
      <c r="BY122" s="95"/>
      <c r="BZ122" s="95"/>
      <c r="CA122" s="95"/>
      <c r="CB122" s="95"/>
      <c r="CC122" s="95"/>
      <c r="CD122" s="95"/>
      <c r="CE122" s="95"/>
      <c r="CF122" s="95"/>
      <c r="CG122" s="95"/>
      <c r="CH122" s="95"/>
      <c r="CI122" s="95"/>
      <c r="CJ122" s="95"/>
      <c r="CK122" s="95"/>
      <c r="CL122" s="95"/>
      <c r="CM122" s="95"/>
      <c r="CN122" s="95"/>
      <c r="CO122" s="95"/>
      <c r="CP122" s="95"/>
      <c r="CQ122" s="95"/>
      <c r="CR122" s="95"/>
      <c r="CS122" s="95"/>
      <c r="CT122" s="95"/>
      <c r="CU122" s="95"/>
      <c r="CV122" s="95"/>
      <c r="CW122" s="95"/>
      <c r="CX122" s="95"/>
      <c r="CY122" s="95"/>
      <c r="CZ122" s="95"/>
      <c r="DA122" s="95"/>
      <c r="DB122" s="95"/>
      <c r="DC122" s="95"/>
      <c r="DD122" s="95"/>
      <c r="DE122" s="95"/>
      <c r="DF122" s="95"/>
      <c r="DG122" s="95"/>
      <c r="DH122" s="95"/>
      <c r="DI122" s="95"/>
      <c r="DJ122" s="95"/>
      <c r="DK122" s="95"/>
      <c r="DL122" s="95"/>
      <c r="DM122" s="95"/>
      <c r="DN122" s="95"/>
      <c r="DO122" s="95"/>
      <c r="DP122" s="95"/>
      <c r="DQ122" s="95"/>
      <c r="DR122" s="95"/>
      <c r="DS122" s="95"/>
      <c r="DT122" s="95"/>
      <c r="DU122" s="95"/>
      <c r="DV122" s="95"/>
      <c r="DW122" s="95"/>
      <c r="DX122" s="95"/>
      <c r="DY122" s="95"/>
      <c r="DZ122" s="95"/>
      <c r="EA122" s="95"/>
      <c r="EB122" s="95"/>
      <c r="EC122" s="95"/>
      <c r="ED122" s="95"/>
      <c r="EE122" s="95"/>
      <c r="EF122" s="95"/>
      <c r="EG122" s="95"/>
      <c r="EH122" s="95"/>
      <c r="EI122" s="95"/>
      <c r="EJ122" s="95"/>
      <c r="EK122" s="95"/>
      <c r="EL122" s="95"/>
      <c r="EM122" s="95"/>
      <c r="EN122" s="95"/>
      <c r="EO122" s="95"/>
      <c r="EP122" s="95"/>
      <c r="EQ122" s="95"/>
      <c r="ER122" s="95"/>
      <c r="ES122" s="95"/>
      <c r="ET122" s="95"/>
      <c r="EU122" s="95"/>
      <c r="EV122" s="95"/>
      <c r="EW122" s="95"/>
      <c r="EX122" s="95"/>
      <c r="EY122" s="95"/>
      <c r="EZ122" s="95"/>
      <c r="FA122" s="95"/>
      <c r="FB122" s="95"/>
      <c r="FC122" s="95"/>
      <c r="FD122" s="95"/>
      <c r="FE122" s="95"/>
      <c r="FF122" s="95"/>
      <c r="FG122" s="95"/>
      <c r="FH122" s="95"/>
      <c r="FI122" s="95"/>
      <c r="FJ122" s="95"/>
      <c r="FK122" s="95"/>
      <c r="FL122" s="95"/>
      <c r="FM122" s="95"/>
      <c r="FN122" s="95"/>
      <c r="FO122" s="95"/>
      <c r="FP122" s="95"/>
      <c r="FQ122" s="95"/>
      <c r="FR122" s="95"/>
      <c r="FS122" s="95"/>
      <c r="FT122" s="95"/>
      <c r="FU122" s="95"/>
      <c r="FV122" s="95"/>
      <c r="FW122" s="95"/>
      <c r="FX122" s="95"/>
      <c r="FY122" s="95"/>
      <c r="FZ122" s="95"/>
      <c r="GA122" s="95"/>
      <c r="GB122" s="95"/>
      <c r="GC122" s="95"/>
      <c r="GD122" s="95"/>
      <c r="GE122" s="95"/>
      <c r="GF122" s="95"/>
      <c r="GG122" s="95"/>
      <c r="GH122" s="95"/>
      <c r="GI122" s="95"/>
      <c r="GJ122" s="95"/>
      <c r="GK122" s="95"/>
      <c r="GL122" s="95"/>
      <c r="GM122" s="95"/>
      <c r="GN122" s="95"/>
      <c r="GO122" s="95"/>
      <c r="GP122" s="95"/>
      <c r="GQ122" s="95"/>
      <c r="GR122" s="95"/>
      <c r="GS122" s="95"/>
      <c r="GT122" s="95"/>
      <c r="GU122" s="95"/>
      <c r="GV122" s="95"/>
      <c r="GW122" s="95"/>
      <c r="GX122" s="95"/>
      <c r="GY122" s="95"/>
      <c r="GZ122" s="95"/>
      <c r="HA122" s="95"/>
      <c r="HB122" s="95"/>
      <c r="HC122" s="95"/>
      <c r="HD122" s="95"/>
      <c r="HE122" s="95"/>
      <c r="HF122" s="95"/>
      <c r="HG122" s="95"/>
      <c r="HH122" s="95"/>
      <c r="HI122" s="95"/>
      <c r="HJ122" s="95"/>
      <c r="HK122" s="95"/>
      <c r="HL122" s="95"/>
      <c r="HM122" s="95"/>
      <c r="HN122" s="95"/>
      <c r="HO122" s="95"/>
      <c r="HP122" s="95"/>
      <c r="HQ122" s="95"/>
      <c r="HR122" s="95"/>
      <c r="HS122" s="95"/>
      <c r="HT122" s="95"/>
      <c r="HU122" s="95"/>
      <c r="HV122" s="95"/>
      <c r="HW122" s="95"/>
      <c r="HX122" s="95"/>
      <c r="HY122" s="95"/>
      <c r="HZ122" s="95"/>
      <c r="IA122" s="95"/>
      <c r="IB122" s="95"/>
      <c r="IC122" s="95"/>
      <c r="ID122" s="95"/>
      <c r="IE122" s="95"/>
      <c r="IF122" s="95"/>
      <c r="IG122" s="95"/>
      <c r="IH122" s="95"/>
      <c r="II122" s="95"/>
      <c r="IJ122" s="95"/>
      <c r="IK122" s="95"/>
      <c r="IL122" s="95"/>
      <c r="IM122" s="95"/>
      <c r="IN122" s="95"/>
      <c r="IO122" s="95"/>
      <c r="IP122" s="95"/>
      <c r="IQ122" s="95"/>
      <c r="IR122" s="95"/>
      <c r="IS122" s="95"/>
      <c r="IT122" s="95"/>
      <c r="IU122" s="95"/>
      <c r="IV122" s="95"/>
      <c r="IW122" s="95"/>
      <c r="IX122" s="95"/>
      <c r="IY122" s="95"/>
      <c r="IZ122" s="27"/>
    </row>
    <row r="123" spans="1:260" ht="12.75" customHeight="1" x14ac:dyDescent="0.2">
      <c r="A123" s="198">
        <v>671</v>
      </c>
      <c r="B123" s="199" t="s">
        <v>6</v>
      </c>
      <c r="C123" s="84">
        <v>1598.7009747499999</v>
      </c>
      <c r="D123" s="84">
        <v>1680.6169355833333</v>
      </c>
      <c r="E123" s="84">
        <v>1745.6195208333336</v>
      </c>
      <c r="F123" s="84">
        <v>1848.9429119166664</v>
      </c>
      <c r="G123" s="84">
        <v>1853.6315073333333</v>
      </c>
      <c r="H123" s="84">
        <v>1866.4278000833335</v>
      </c>
      <c r="I123" s="84">
        <v>2019.1190478333331</v>
      </c>
      <c r="J123" s="84">
        <v>2328.8906824166666</v>
      </c>
      <c r="K123" s="84">
        <v>2448.5916379166665</v>
      </c>
      <c r="L123" s="84">
        <v>2560.0101602499999</v>
      </c>
      <c r="M123" s="84">
        <v>2621.8233031666664</v>
      </c>
      <c r="N123" s="84">
        <v>2918.5163848333336</v>
      </c>
      <c r="O123" s="84">
        <v>3332.0216324166668</v>
      </c>
      <c r="P123" s="84">
        <v>4237.3154766666667</v>
      </c>
      <c r="Q123" s="84">
        <v>4968.1730285000003</v>
      </c>
      <c r="R123" s="84">
        <v>5894.261584249999</v>
      </c>
      <c r="S123" s="84">
        <v>7536.9723225000007</v>
      </c>
      <c r="T123" s="84">
        <v>9458.1249615833349</v>
      </c>
      <c r="U123" s="84">
        <v>11869.912905749998</v>
      </c>
      <c r="V123" s="84">
        <v>16267.042889301576</v>
      </c>
      <c r="W123" s="84">
        <v>21184.865190840683</v>
      </c>
      <c r="X123" s="84">
        <v>30765.654775777246</v>
      </c>
      <c r="Y123" s="84">
        <v>42010.988396843073</v>
      </c>
      <c r="Z123" s="84">
        <v>64159.277851424784</v>
      </c>
      <c r="AA123" s="84">
        <v>95445.949329696305</v>
      </c>
      <c r="AB123" s="84">
        <v>145975.4449710582</v>
      </c>
      <c r="AC123" s="84">
        <v>221951.65484056025</v>
      </c>
      <c r="AD123" s="84">
        <v>387425.16619531158</v>
      </c>
      <c r="AE123" s="84">
        <v>922379.34631222428</v>
      </c>
      <c r="AF123" s="84">
        <v>2828314.4692445197</v>
      </c>
      <c r="AG123" s="84">
        <v>4010170.3986338289</v>
      </c>
      <c r="AH123" s="85"/>
      <c r="AI123" s="68"/>
      <c r="AJ123" s="68"/>
      <c r="AK123" s="68"/>
      <c r="AL123" s="68"/>
      <c r="AM123" s="95"/>
      <c r="AN123" s="95"/>
      <c r="AO123" s="95"/>
      <c r="AP123" s="95"/>
      <c r="AQ123" s="95"/>
      <c r="AR123" s="95"/>
      <c r="AS123" s="95"/>
      <c r="AT123" s="95"/>
      <c r="AU123" s="95"/>
      <c r="AV123" s="95"/>
      <c r="AW123" s="95"/>
      <c r="AX123" s="95"/>
      <c r="AY123" s="95"/>
      <c r="AZ123" s="27"/>
      <c r="BA123" s="95"/>
      <c r="BB123" s="95"/>
      <c r="BC123" s="95"/>
      <c r="BD123" s="95"/>
      <c r="BE123" s="95"/>
      <c r="BF123" s="95"/>
      <c r="BG123" s="95"/>
      <c r="BH123" s="95"/>
      <c r="BI123" s="95"/>
      <c r="BJ123" s="95"/>
      <c r="BK123" s="95"/>
      <c r="BL123" s="95"/>
      <c r="BM123" s="95"/>
      <c r="BN123" s="95"/>
      <c r="BO123" s="95"/>
      <c r="BP123" s="95"/>
      <c r="BQ123" s="95"/>
      <c r="BR123" s="95"/>
      <c r="BS123" s="95"/>
      <c r="BT123" s="95"/>
      <c r="BU123" s="95"/>
      <c r="BV123" s="95"/>
      <c r="BW123" s="95"/>
      <c r="BX123" s="95"/>
      <c r="BY123" s="95"/>
      <c r="BZ123" s="95"/>
      <c r="CA123" s="95"/>
      <c r="CB123" s="95"/>
      <c r="CC123" s="95"/>
      <c r="CD123" s="95"/>
      <c r="CE123" s="95"/>
      <c r="CF123" s="95"/>
      <c r="CG123" s="95"/>
      <c r="CH123" s="95"/>
      <c r="CI123" s="95"/>
      <c r="CJ123" s="95"/>
      <c r="CK123" s="95"/>
      <c r="CL123" s="95"/>
      <c r="CM123" s="95"/>
      <c r="CN123" s="95"/>
      <c r="CO123" s="95"/>
      <c r="CP123" s="95"/>
      <c r="CQ123" s="95"/>
      <c r="CR123" s="95"/>
      <c r="CS123" s="95"/>
      <c r="CT123" s="95"/>
      <c r="CU123" s="95"/>
      <c r="CV123" s="95"/>
      <c r="CW123" s="95"/>
      <c r="CX123" s="95"/>
      <c r="CY123" s="95"/>
      <c r="CZ123" s="95"/>
      <c r="DA123" s="95"/>
      <c r="DB123" s="95"/>
      <c r="DC123" s="95"/>
      <c r="DD123" s="95"/>
      <c r="DE123" s="95"/>
      <c r="DF123" s="95"/>
      <c r="DG123" s="95"/>
      <c r="DH123" s="95"/>
      <c r="DI123" s="95"/>
      <c r="DJ123" s="95"/>
      <c r="DK123" s="95"/>
      <c r="DL123" s="95"/>
      <c r="DM123" s="95"/>
      <c r="DN123" s="95"/>
      <c r="DO123" s="95"/>
      <c r="DP123" s="95"/>
      <c r="DQ123" s="95"/>
      <c r="DR123" s="95"/>
      <c r="DS123" s="95"/>
      <c r="DT123" s="95"/>
      <c r="DU123" s="95"/>
      <c r="DV123" s="95"/>
      <c r="DW123" s="95"/>
      <c r="DX123" s="95"/>
      <c r="DY123" s="95"/>
      <c r="DZ123" s="95"/>
      <c r="EA123" s="95"/>
      <c r="EB123" s="95"/>
      <c r="EC123" s="95"/>
      <c r="ED123" s="95"/>
      <c r="EE123" s="95"/>
      <c r="EF123" s="95"/>
      <c r="EG123" s="95"/>
      <c r="EH123" s="95"/>
      <c r="EI123" s="95"/>
      <c r="EJ123" s="95"/>
      <c r="EK123" s="95"/>
      <c r="EL123" s="95"/>
      <c r="EM123" s="95"/>
      <c r="EN123" s="95"/>
      <c r="EO123" s="95"/>
      <c r="EP123" s="95"/>
      <c r="EQ123" s="95"/>
      <c r="ER123" s="95"/>
      <c r="ES123" s="95"/>
      <c r="ET123" s="95"/>
      <c r="EU123" s="95"/>
      <c r="EV123" s="95"/>
      <c r="EW123" s="95"/>
      <c r="EX123" s="95"/>
      <c r="EY123" s="95"/>
      <c r="EZ123" s="95"/>
      <c r="FA123" s="95"/>
      <c r="FB123" s="95"/>
      <c r="FC123" s="95"/>
      <c r="FD123" s="95"/>
      <c r="FE123" s="95"/>
      <c r="FF123" s="95"/>
      <c r="FG123" s="95"/>
      <c r="FH123" s="95"/>
      <c r="FI123" s="95"/>
      <c r="FJ123" s="95"/>
      <c r="FK123" s="95"/>
      <c r="FL123" s="95"/>
      <c r="FM123" s="95"/>
      <c r="FN123" s="95"/>
      <c r="FO123" s="95"/>
      <c r="FP123" s="95"/>
      <c r="FQ123" s="95"/>
      <c r="FR123" s="95"/>
      <c r="FS123" s="95"/>
      <c r="FT123" s="95"/>
      <c r="FU123" s="95"/>
      <c r="FV123" s="95"/>
      <c r="FW123" s="95"/>
      <c r="FX123" s="95"/>
      <c r="FY123" s="95"/>
      <c r="FZ123" s="95"/>
      <c r="GA123" s="95"/>
      <c r="GB123" s="95"/>
      <c r="GC123" s="95"/>
      <c r="GD123" s="95"/>
      <c r="GE123" s="95"/>
      <c r="GF123" s="95"/>
      <c r="GG123" s="95"/>
      <c r="GH123" s="95"/>
      <c r="GI123" s="95"/>
      <c r="GJ123" s="95"/>
      <c r="GK123" s="95"/>
      <c r="GL123" s="95"/>
      <c r="GM123" s="95"/>
      <c r="GN123" s="95"/>
      <c r="GO123" s="95"/>
      <c r="GP123" s="95"/>
      <c r="GQ123" s="95"/>
      <c r="GR123" s="95"/>
      <c r="GS123" s="95"/>
      <c r="GT123" s="95"/>
      <c r="GU123" s="95"/>
      <c r="GV123" s="95"/>
      <c r="GW123" s="95"/>
      <c r="GX123" s="95"/>
      <c r="GY123" s="95"/>
      <c r="GZ123" s="95"/>
      <c r="HA123" s="95"/>
      <c r="HB123" s="95"/>
      <c r="HC123" s="95"/>
      <c r="HD123" s="95"/>
      <c r="HE123" s="95"/>
      <c r="HF123" s="95"/>
      <c r="HG123" s="95"/>
      <c r="HH123" s="95"/>
      <c r="HI123" s="95"/>
      <c r="HJ123" s="95"/>
      <c r="HK123" s="95"/>
      <c r="HL123" s="95"/>
      <c r="HM123" s="95"/>
      <c r="HN123" s="95"/>
      <c r="HO123" s="95"/>
      <c r="HP123" s="95"/>
      <c r="HQ123" s="95"/>
      <c r="HR123" s="95"/>
      <c r="HS123" s="95"/>
      <c r="HT123" s="95"/>
      <c r="HU123" s="95"/>
      <c r="HV123" s="95"/>
      <c r="HW123" s="95"/>
      <c r="HX123" s="95"/>
      <c r="HY123" s="95"/>
      <c r="HZ123" s="95"/>
      <c r="IA123" s="95"/>
      <c r="IB123" s="95"/>
      <c r="IC123" s="95"/>
      <c r="ID123" s="95"/>
      <c r="IE123" s="95"/>
      <c r="IF123" s="95"/>
      <c r="IG123" s="95"/>
      <c r="IH123" s="95"/>
      <c r="II123" s="95"/>
      <c r="IJ123" s="95"/>
      <c r="IK123" s="95"/>
      <c r="IL123" s="95"/>
      <c r="IM123" s="95"/>
      <c r="IN123" s="95"/>
      <c r="IO123" s="95"/>
      <c r="IP123" s="95"/>
      <c r="IQ123" s="95"/>
      <c r="IR123" s="95"/>
      <c r="IS123" s="95"/>
      <c r="IT123" s="95"/>
      <c r="IU123" s="95"/>
      <c r="IV123" s="95"/>
      <c r="IW123" s="95"/>
      <c r="IX123" s="95"/>
      <c r="IY123" s="95"/>
      <c r="IZ123" s="27"/>
    </row>
    <row r="124" spans="1:260" ht="12.75" customHeight="1" x14ac:dyDescent="0.2">
      <c r="A124" s="198">
        <v>672</v>
      </c>
      <c r="B124" s="199" t="s">
        <v>469</v>
      </c>
      <c r="C124" s="84">
        <v>968.81858099999999</v>
      </c>
      <c r="D124" s="84">
        <v>993.00562041666672</v>
      </c>
      <c r="E124" s="84">
        <v>1057.0528868333333</v>
      </c>
      <c r="F124" s="84">
        <v>1058.8123284166666</v>
      </c>
      <c r="G124" s="84">
        <v>1142.1298495833332</v>
      </c>
      <c r="H124" s="84">
        <v>1168.6337570833336</v>
      </c>
      <c r="I124" s="84">
        <v>1212.3251409166667</v>
      </c>
      <c r="J124" s="84">
        <v>1286.9151444166664</v>
      </c>
      <c r="K124" s="84">
        <v>1402.0777352499999</v>
      </c>
      <c r="L124" s="84">
        <v>1520.6893444999998</v>
      </c>
      <c r="M124" s="84">
        <v>1627.64701425</v>
      </c>
      <c r="N124" s="84">
        <v>1845.6956689166664</v>
      </c>
      <c r="O124" s="84">
        <v>2136.53109025</v>
      </c>
      <c r="P124" s="84">
        <v>2710.7936255833333</v>
      </c>
      <c r="Q124" s="84">
        <v>3208.3583469166661</v>
      </c>
      <c r="R124" s="84">
        <v>3944.60937375</v>
      </c>
      <c r="S124" s="84">
        <v>5156.5269271666666</v>
      </c>
      <c r="T124" s="84">
        <v>6703.3267908333328</v>
      </c>
      <c r="U124" s="84">
        <v>8507.734997333333</v>
      </c>
      <c r="V124" s="84">
        <v>11489.552490764467</v>
      </c>
      <c r="W124" s="84">
        <v>14874.916824333652</v>
      </c>
      <c r="X124" s="84">
        <v>19742.73342256077</v>
      </c>
      <c r="Y124" s="84">
        <v>26003.626549749501</v>
      </c>
      <c r="Z124" s="84">
        <v>33536.751251893271</v>
      </c>
      <c r="AA124" s="84">
        <v>46465.043062086035</v>
      </c>
      <c r="AB124" s="84">
        <v>64830.272832054419</v>
      </c>
      <c r="AC124" s="84">
        <v>98379.193841795946</v>
      </c>
      <c r="AD124" s="84">
        <v>172337.63993130345</v>
      </c>
      <c r="AE124" s="84">
        <v>395539.62005018332</v>
      </c>
      <c r="AF124" s="84">
        <v>1189976.5546203442</v>
      </c>
      <c r="AG124" s="84">
        <v>1868558.6661604501</v>
      </c>
      <c r="AH124" s="85"/>
      <c r="AI124" s="68"/>
      <c r="AJ124" s="68"/>
      <c r="AK124" s="68"/>
      <c r="AL124" s="68"/>
      <c r="AM124" s="95"/>
      <c r="AN124" s="95"/>
      <c r="AO124" s="95"/>
      <c r="AP124" s="95"/>
      <c r="AQ124" s="95"/>
      <c r="AR124" s="95"/>
      <c r="AS124" s="95"/>
      <c r="AT124" s="95"/>
      <c r="AU124" s="95"/>
      <c r="AV124" s="95"/>
      <c r="AW124" s="95"/>
      <c r="AX124" s="95"/>
      <c r="AY124" s="95"/>
      <c r="AZ124" s="27"/>
      <c r="BA124" s="95"/>
      <c r="BB124" s="95"/>
      <c r="BC124" s="95"/>
      <c r="BD124" s="95"/>
      <c r="BE124" s="95"/>
      <c r="BF124" s="95"/>
      <c r="BG124" s="95"/>
      <c r="BH124" s="95"/>
      <c r="BI124" s="95"/>
      <c r="BJ124" s="95"/>
      <c r="BK124" s="95"/>
      <c r="BL124" s="95"/>
      <c r="BM124" s="95"/>
      <c r="BN124" s="95"/>
      <c r="BO124" s="95"/>
      <c r="BP124" s="95"/>
      <c r="BQ124" s="95"/>
      <c r="BR124" s="95"/>
      <c r="BS124" s="95"/>
      <c r="BT124" s="95"/>
      <c r="BU124" s="95"/>
      <c r="BV124" s="95"/>
      <c r="BW124" s="95"/>
      <c r="BX124" s="95"/>
      <c r="BY124" s="95"/>
      <c r="BZ124" s="95"/>
      <c r="CA124" s="95"/>
      <c r="CB124" s="95"/>
      <c r="CC124" s="95"/>
      <c r="CD124" s="95"/>
      <c r="CE124" s="95"/>
      <c r="CF124" s="95"/>
      <c r="CG124" s="95"/>
      <c r="CH124" s="95"/>
      <c r="CI124" s="95"/>
      <c r="CJ124" s="95"/>
      <c r="CK124" s="95"/>
      <c r="CL124" s="95"/>
      <c r="CM124" s="95"/>
      <c r="CN124" s="95"/>
      <c r="CO124" s="95"/>
      <c r="CP124" s="95"/>
      <c r="CQ124" s="95"/>
      <c r="CR124" s="95"/>
      <c r="CS124" s="95"/>
      <c r="CT124" s="95"/>
      <c r="CU124" s="95"/>
      <c r="CV124" s="95"/>
      <c r="CW124" s="95"/>
      <c r="CX124" s="95"/>
      <c r="CY124" s="95"/>
      <c r="CZ124" s="95"/>
      <c r="DA124" s="95"/>
      <c r="DB124" s="95"/>
      <c r="DC124" s="95"/>
      <c r="DD124" s="95"/>
      <c r="DE124" s="95"/>
      <c r="DF124" s="95"/>
      <c r="DG124" s="95"/>
      <c r="DH124" s="95"/>
      <c r="DI124" s="95"/>
      <c r="DJ124" s="95"/>
      <c r="DK124" s="95"/>
      <c r="DL124" s="95"/>
      <c r="DM124" s="95"/>
      <c r="DN124" s="95"/>
      <c r="DO124" s="95"/>
      <c r="DP124" s="95"/>
      <c r="DQ124" s="95"/>
      <c r="DR124" s="95"/>
      <c r="DS124" s="95"/>
      <c r="DT124" s="95"/>
      <c r="DU124" s="95"/>
      <c r="DV124" s="95"/>
      <c r="DW124" s="95"/>
      <c r="DX124" s="95"/>
      <c r="DY124" s="95"/>
      <c r="DZ124" s="95"/>
      <c r="EA124" s="95"/>
      <c r="EB124" s="95"/>
      <c r="EC124" s="95"/>
      <c r="ED124" s="95"/>
      <c r="EE124" s="95"/>
      <c r="EF124" s="95"/>
      <c r="EG124" s="95"/>
      <c r="EH124" s="95"/>
      <c r="EI124" s="95"/>
      <c r="EJ124" s="95"/>
      <c r="EK124" s="95"/>
      <c r="EL124" s="95"/>
      <c r="EM124" s="95"/>
      <c r="EN124" s="95"/>
      <c r="EO124" s="95"/>
      <c r="EP124" s="95"/>
      <c r="EQ124" s="95"/>
      <c r="ER124" s="95"/>
      <c r="ES124" s="95"/>
      <c r="ET124" s="95"/>
      <c r="EU124" s="95"/>
      <c r="EV124" s="95"/>
      <c r="EW124" s="95"/>
      <c r="EX124" s="95"/>
      <c r="EY124" s="95"/>
      <c r="EZ124" s="95"/>
      <c r="FA124" s="95"/>
      <c r="FB124" s="95"/>
      <c r="FC124" s="95"/>
      <c r="FD124" s="95"/>
      <c r="FE124" s="95"/>
      <c r="FF124" s="95"/>
      <c r="FG124" s="95"/>
      <c r="FH124" s="95"/>
      <c r="FI124" s="95"/>
      <c r="FJ124" s="95"/>
      <c r="FK124" s="95"/>
      <c r="FL124" s="95"/>
      <c r="FM124" s="95"/>
      <c r="FN124" s="95"/>
      <c r="FO124" s="95"/>
      <c r="FP124" s="95"/>
      <c r="FQ124" s="95"/>
      <c r="FR124" s="95"/>
      <c r="FS124" s="95"/>
      <c r="FT124" s="95"/>
      <c r="FU124" s="95"/>
      <c r="FV124" s="95"/>
      <c r="FW124" s="95"/>
      <c r="FX124" s="95"/>
      <c r="FY124" s="95"/>
      <c r="FZ124" s="95"/>
      <c r="GA124" s="95"/>
      <c r="GB124" s="95"/>
      <c r="GC124" s="95"/>
      <c r="GD124" s="95"/>
      <c r="GE124" s="95"/>
      <c r="GF124" s="95"/>
      <c r="GG124" s="95"/>
      <c r="GH124" s="95"/>
      <c r="GI124" s="95"/>
      <c r="GJ124" s="95"/>
      <c r="GK124" s="95"/>
      <c r="GL124" s="95"/>
      <c r="GM124" s="95"/>
      <c r="GN124" s="95"/>
      <c r="GO124" s="95"/>
      <c r="GP124" s="95"/>
      <c r="GQ124" s="95"/>
      <c r="GR124" s="95"/>
      <c r="GS124" s="95"/>
      <c r="GT124" s="95"/>
      <c r="GU124" s="95"/>
      <c r="GV124" s="95"/>
      <c r="GW124" s="95"/>
      <c r="GX124" s="95"/>
      <c r="GY124" s="95"/>
      <c r="GZ124" s="95"/>
      <c r="HA124" s="95"/>
      <c r="HB124" s="95"/>
      <c r="HC124" s="95"/>
      <c r="HD124" s="95"/>
      <c r="HE124" s="95"/>
      <c r="HF124" s="95"/>
      <c r="HG124" s="95"/>
      <c r="HH124" s="95"/>
      <c r="HI124" s="95"/>
      <c r="HJ124" s="95"/>
      <c r="HK124" s="95"/>
      <c r="HL124" s="95"/>
      <c r="HM124" s="95"/>
      <c r="HN124" s="95"/>
      <c r="HO124" s="95"/>
      <c r="HP124" s="95"/>
      <c r="HQ124" s="95"/>
      <c r="HR124" s="95"/>
      <c r="HS124" s="95"/>
      <c r="HT124" s="95"/>
      <c r="HU124" s="95"/>
      <c r="HV124" s="95"/>
      <c r="HW124" s="95"/>
      <c r="HX124" s="95"/>
      <c r="HY124" s="95"/>
      <c r="HZ124" s="95"/>
      <c r="IA124" s="95"/>
      <c r="IB124" s="95"/>
      <c r="IC124" s="95"/>
      <c r="ID124" s="95"/>
      <c r="IE124" s="95"/>
      <c r="IF124" s="95"/>
      <c r="IG124" s="95"/>
      <c r="IH124" s="95"/>
      <c r="II124" s="95"/>
      <c r="IJ124" s="95"/>
      <c r="IK124" s="95"/>
      <c r="IL124" s="95"/>
      <c r="IM124" s="95"/>
      <c r="IN124" s="95"/>
      <c r="IO124" s="95"/>
      <c r="IP124" s="95"/>
      <c r="IQ124" s="95"/>
      <c r="IR124" s="95"/>
      <c r="IS124" s="95"/>
      <c r="IT124" s="95"/>
      <c r="IU124" s="95"/>
      <c r="IV124" s="95"/>
      <c r="IW124" s="95"/>
      <c r="IX124" s="95"/>
      <c r="IY124" s="95"/>
      <c r="IZ124" s="27"/>
    </row>
    <row r="125" spans="1:260" ht="12.75" customHeight="1" x14ac:dyDescent="0.2">
      <c r="A125" s="198">
        <v>701</v>
      </c>
      <c r="B125" s="199" t="s">
        <v>193</v>
      </c>
      <c r="C125" s="84">
        <v>765.37652783333351</v>
      </c>
      <c r="D125" s="84">
        <v>747.44456466666679</v>
      </c>
      <c r="E125" s="84">
        <v>755.76150433333339</v>
      </c>
      <c r="F125" s="84">
        <v>747.65082591666658</v>
      </c>
      <c r="G125" s="84">
        <v>740.89845733333334</v>
      </c>
      <c r="H125" s="84">
        <v>745.99725741666668</v>
      </c>
      <c r="I125" s="84">
        <v>736.54101358333344</v>
      </c>
      <c r="J125" s="84">
        <v>747.8860628333332</v>
      </c>
      <c r="K125" s="84">
        <v>834.46279675000005</v>
      </c>
      <c r="L125" s="84">
        <v>997.83871641666667</v>
      </c>
      <c r="M125" s="84">
        <v>1155.2987465833332</v>
      </c>
      <c r="N125" s="84">
        <v>1410.8286843333335</v>
      </c>
      <c r="O125" s="84">
        <v>1631.8981808333331</v>
      </c>
      <c r="P125" s="84">
        <v>2137.3986492500003</v>
      </c>
      <c r="Q125" s="84">
        <v>2565.3838459166668</v>
      </c>
      <c r="R125" s="84">
        <v>3241.6221304999999</v>
      </c>
      <c r="S125" s="84">
        <v>4235.2458416666668</v>
      </c>
      <c r="T125" s="84">
        <v>5511.1707945833332</v>
      </c>
      <c r="U125" s="84">
        <v>6957.5205570833341</v>
      </c>
      <c r="V125" s="84">
        <v>9499.8235049011837</v>
      </c>
      <c r="W125" s="84">
        <v>12050.651202877309</v>
      </c>
      <c r="X125" s="84">
        <v>16032.201858911925</v>
      </c>
      <c r="Y125" s="84">
        <v>20848.540855607363</v>
      </c>
      <c r="Z125" s="84">
        <v>26723.969610693199</v>
      </c>
      <c r="AA125" s="84">
        <v>38051.847044785151</v>
      </c>
      <c r="AB125" s="84">
        <v>51725.856273168029</v>
      </c>
      <c r="AC125" s="84">
        <v>75641.172118492672</v>
      </c>
      <c r="AD125" s="84">
        <v>132198.18435994556</v>
      </c>
      <c r="AE125" s="84">
        <v>290016.00875843188</v>
      </c>
      <c r="AF125" s="84">
        <v>902853.3312736433</v>
      </c>
      <c r="AG125" s="84">
        <v>1426737.6886519946</v>
      </c>
      <c r="AH125" s="85"/>
      <c r="AI125" s="68"/>
      <c r="AJ125" s="68"/>
      <c r="AK125" s="68"/>
      <c r="AL125" s="68"/>
      <c r="AM125" s="95"/>
      <c r="AN125" s="95"/>
      <c r="AO125" s="95"/>
      <c r="AP125" s="95"/>
      <c r="AQ125" s="95"/>
      <c r="AR125" s="95"/>
      <c r="AS125" s="95"/>
      <c r="AT125" s="95"/>
      <c r="AU125" s="95"/>
      <c r="AV125" s="95"/>
      <c r="AW125" s="95"/>
      <c r="AX125" s="95"/>
      <c r="AY125" s="95"/>
      <c r="AZ125" s="27"/>
      <c r="BA125" s="95"/>
      <c r="BB125" s="95"/>
      <c r="BC125" s="95"/>
      <c r="BD125" s="95"/>
      <c r="BE125" s="95"/>
      <c r="BF125" s="95"/>
      <c r="BG125" s="95"/>
      <c r="BH125" s="95"/>
      <c r="BI125" s="95"/>
      <c r="BJ125" s="95"/>
      <c r="BK125" s="95"/>
      <c r="BL125" s="95"/>
      <c r="BM125" s="95"/>
      <c r="BN125" s="95"/>
      <c r="BO125" s="95"/>
      <c r="BP125" s="95"/>
      <c r="BQ125" s="95"/>
      <c r="BR125" s="95"/>
      <c r="BS125" s="95"/>
      <c r="BT125" s="95"/>
      <c r="BU125" s="95"/>
      <c r="BV125" s="95"/>
      <c r="BW125" s="95"/>
      <c r="BX125" s="95"/>
      <c r="BY125" s="95"/>
      <c r="BZ125" s="95"/>
      <c r="CA125" s="95"/>
      <c r="CB125" s="95"/>
      <c r="CC125" s="95"/>
      <c r="CD125" s="95"/>
      <c r="CE125" s="95"/>
      <c r="CF125" s="95"/>
      <c r="CG125" s="95"/>
      <c r="CH125" s="95"/>
      <c r="CI125" s="95"/>
      <c r="CJ125" s="95"/>
      <c r="CK125" s="95"/>
      <c r="CL125" s="95"/>
      <c r="CM125" s="95"/>
      <c r="CN125" s="95"/>
      <c r="CO125" s="95"/>
      <c r="CP125" s="95"/>
      <c r="CQ125" s="95"/>
      <c r="CR125" s="95"/>
      <c r="CS125" s="95"/>
      <c r="CT125" s="95"/>
      <c r="CU125" s="95"/>
      <c r="CV125" s="95"/>
      <c r="CW125" s="95"/>
      <c r="CX125" s="95"/>
      <c r="CY125" s="95"/>
      <c r="CZ125" s="95"/>
      <c r="DA125" s="95"/>
      <c r="DB125" s="95"/>
      <c r="DC125" s="95"/>
      <c r="DD125" s="95"/>
      <c r="DE125" s="95"/>
      <c r="DF125" s="95"/>
      <c r="DG125" s="95"/>
      <c r="DH125" s="95"/>
      <c r="DI125" s="95"/>
      <c r="DJ125" s="95"/>
      <c r="DK125" s="95"/>
      <c r="DL125" s="95"/>
      <c r="DM125" s="95"/>
      <c r="DN125" s="95"/>
      <c r="DO125" s="95"/>
      <c r="DP125" s="95"/>
      <c r="DQ125" s="95"/>
      <c r="DR125" s="95"/>
      <c r="DS125" s="95"/>
      <c r="DT125" s="95"/>
      <c r="DU125" s="95"/>
      <c r="DV125" s="95"/>
      <c r="DW125" s="95"/>
      <c r="DX125" s="95"/>
      <c r="DY125" s="95"/>
      <c r="DZ125" s="95"/>
      <c r="EA125" s="95"/>
      <c r="EB125" s="95"/>
      <c r="EC125" s="95"/>
      <c r="ED125" s="95"/>
      <c r="EE125" s="95"/>
      <c r="EF125" s="95"/>
      <c r="EG125" s="95"/>
      <c r="EH125" s="95"/>
      <c r="EI125" s="95"/>
      <c r="EJ125" s="95"/>
      <c r="EK125" s="95"/>
      <c r="EL125" s="95"/>
      <c r="EM125" s="95"/>
      <c r="EN125" s="95"/>
      <c r="EO125" s="95"/>
      <c r="EP125" s="95"/>
      <c r="EQ125" s="95"/>
      <c r="ER125" s="95"/>
      <c r="ES125" s="95"/>
      <c r="ET125" s="95"/>
      <c r="EU125" s="95"/>
      <c r="EV125" s="95"/>
      <c r="EW125" s="95"/>
      <c r="EX125" s="95"/>
      <c r="EY125" s="95"/>
      <c r="EZ125" s="95"/>
      <c r="FA125" s="95"/>
      <c r="FB125" s="95"/>
      <c r="FC125" s="95"/>
      <c r="FD125" s="95"/>
      <c r="FE125" s="95"/>
      <c r="FF125" s="95"/>
      <c r="FG125" s="95"/>
      <c r="FH125" s="95"/>
      <c r="FI125" s="95"/>
      <c r="FJ125" s="95"/>
      <c r="FK125" s="95"/>
      <c r="FL125" s="95"/>
      <c r="FM125" s="95"/>
      <c r="FN125" s="95"/>
      <c r="FO125" s="95"/>
      <c r="FP125" s="95"/>
      <c r="FQ125" s="95"/>
      <c r="FR125" s="95"/>
      <c r="FS125" s="95"/>
      <c r="FT125" s="95"/>
      <c r="FU125" s="95"/>
      <c r="FV125" s="95"/>
      <c r="FW125" s="95"/>
      <c r="FX125" s="95"/>
      <c r="FY125" s="95"/>
      <c r="FZ125" s="95"/>
      <c r="GA125" s="95"/>
      <c r="GB125" s="95"/>
      <c r="GC125" s="95"/>
      <c r="GD125" s="95"/>
      <c r="GE125" s="95"/>
      <c r="GF125" s="95"/>
      <c r="GG125" s="95"/>
      <c r="GH125" s="95"/>
      <c r="GI125" s="95"/>
      <c r="GJ125" s="95"/>
      <c r="GK125" s="95"/>
      <c r="GL125" s="95"/>
      <c r="GM125" s="95"/>
      <c r="GN125" s="95"/>
      <c r="GO125" s="95"/>
      <c r="GP125" s="95"/>
      <c r="GQ125" s="95"/>
      <c r="GR125" s="95"/>
      <c r="GS125" s="95"/>
      <c r="GT125" s="95"/>
      <c r="GU125" s="95"/>
      <c r="GV125" s="95"/>
      <c r="GW125" s="95"/>
      <c r="GX125" s="95"/>
      <c r="GY125" s="95"/>
      <c r="GZ125" s="95"/>
      <c r="HA125" s="95"/>
      <c r="HB125" s="95"/>
      <c r="HC125" s="95"/>
      <c r="HD125" s="95"/>
      <c r="HE125" s="95"/>
      <c r="HF125" s="95"/>
      <c r="HG125" s="95"/>
      <c r="HH125" s="95"/>
      <c r="HI125" s="95"/>
      <c r="HJ125" s="95"/>
      <c r="HK125" s="95"/>
      <c r="HL125" s="95"/>
      <c r="HM125" s="95"/>
      <c r="HN125" s="95"/>
      <c r="HO125" s="95"/>
      <c r="HP125" s="95"/>
      <c r="HQ125" s="95"/>
      <c r="HR125" s="95"/>
      <c r="HS125" s="95"/>
      <c r="HT125" s="95"/>
      <c r="HU125" s="95"/>
      <c r="HV125" s="95"/>
      <c r="HW125" s="95"/>
      <c r="HX125" s="95"/>
      <c r="HY125" s="95"/>
      <c r="HZ125" s="95"/>
      <c r="IA125" s="95"/>
      <c r="IB125" s="95"/>
      <c r="IC125" s="95"/>
      <c r="ID125" s="95"/>
      <c r="IE125" s="95"/>
      <c r="IF125" s="95"/>
      <c r="IG125" s="95"/>
      <c r="IH125" s="95"/>
      <c r="II125" s="95"/>
      <c r="IJ125" s="95"/>
      <c r="IK125" s="95"/>
      <c r="IL125" s="95"/>
      <c r="IM125" s="95"/>
      <c r="IN125" s="95"/>
      <c r="IO125" s="95"/>
      <c r="IP125" s="95"/>
      <c r="IQ125" s="95"/>
      <c r="IR125" s="95"/>
      <c r="IS125" s="95"/>
      <c r="IT125" s="95"/>
      <c r="IU125" s="95"/>
      <c r="IV125" s="95"/>
      <c r="IW125" s="95"/>
      <c r="IX125" s="95"/>
      <c r="IY125" s="95"/>
      <c r="IZ125" s="27"/>
    </row>
    <row r="126" spans="1:260" ht="12.75" customHeight="1" x14ac:dyDescent="0.2">
      <c r="A126" s="198">
        <v>702</v>
      </c>
      <c r="B126" s="199" t="s">
        <v>194</v>
      </c>
      <c r="C126" s="84">
        <v>745.11595933333331</v>
      </c>
      <c r="D126" s="84">
        <v>739.56262508333339</v>
      </c>
      <c r="E126" s="84">
        <v>739.58641616666671</v>
      </c>
      <c r="F126" s="84">
        <v>743.32960200000014</v>
      </c>
      <c r="G126" s="84">
        <v>745.44511608333323</v>
      </c>
      <c r="H126" s="84">
        <v>741.80676066666649</v>
      </c>
      <c r="I126" s="84">
        <v>736.58297416666665</v>
      </c>
      <c r="J126" s="84">
        <v>740.42233608333333</v>
      </c>
      <c r="K126" s="84">
        <v>840.50091058333328</v>
      </c>
      <c r="L126" s="84">
        <v>1020.3844616666669</v>
      </c>
      <c r="M126" s="84">
        <v>1197.8589085000001</v>
      </c>
      <c r="N126" s="84">
        <v>1464.8788680833331</v>
      </c>
      <c r="O126" s="84">
        <v>1733.8628894166668</v>
      </c>
      <c r="P126" s="84">
        <v>2235.1188538333336</v>
      </c>
      <c r="Q126" s="84">
        <v>2636.624464</v>
      </c>
      <c r="R126" s="84">
        <v>3487.291553333333</v>
      </c>
      <c r="S126" s="84">
        <v>4646.0138465</v>
      </c>
      <c r="T126" s="84">
        <v>5935.5783146666663</v>
      </c>
      <c r="U126" s="84">
        <v>7110.4522934999995</v>
      </c>
      <c r="V126" s="84">
        <v>9218.8483690346766</v>
      </c>
      <c r="W126" s="84">
        <v>12509.35929153279</v>
      </c>
      <c r="X126" s="84">
        <v>16360.600865386536</v>
      </c>
      <c r="Y126" s="84">
        <v>21122.748189674425</v>
      </c>
      <c r="Z126" s="84">
        <v>27160.580573612544</v>
      </c>
      <c r="AA126" s="84">
        <v>42245.676167741047</v>
      </c>
      <c r="AB126" s="84">
        <v>57857.089484537188</v>
      </c>
      <c r="AC126" s="84">
        <v>79169.387968727679</v>
      </c>
      <c r="AD126" s="84">
        <v>137227.15315136206</v>
      </c>
      <c r="AE126" s="84">
        <v>307627.55429152871</v>
      </c>
      <c r="AF126" s="84">
        <v>875050.88599079789</v>
      </c>
      <c r="AG126" s="84">
        <v>1252520.1108377061</v>
      </c>
      <c r="AH126" s="85"/>
      <c r="AI126" s="68"/>
      <c r="AJ126" s="68"/>
      <c r="AK126" s="68"/>
      <c r="AL126" s="68"/>
      <c r="AM126" s="95"/>
      <c r="AN126" s="95"/>
      <c r="AO126" s="95"/>
      <c r="AP126" s="95"/>
      <c r="AQ126" s="95"/>
      <c r="AR126" s="95"/>
      <c r="AS126" s="95"/>
      <c r="AT126" s="95"/>
      <c r="AU126" s="95"/>
      <c r="AV126" s="95"/>
      <c r="AW126" s="95"/>
      <c r="AX126" s="95"/>
      <c r="AY126" s="95"/>
      <c r="AZ126" s="27"/>
      <c r="BA126" s="95"/>
      <c r="BB126" s="95"/>
      <c r="BC126" s="95"/>
      <c r="BD126" s="95"/>
      <c r="BE126" s="95"/>
      <c r="BF126" s="95"/>
      <c r="BG126" s="95"/>
      <c r="BH126" s="95"/>
      <c r="BI126" s="95"/>
      <c r="BJ126" s="95"/>
      <c r="BK126" s="95"/>
      <c r="BL126" s="95"/>
      <c r="BM126" s="95"/>
      <c r="BN126" s="95"/>
      <c r="BO126" s="95"/>
      <c r="BP126" s="95"/>
      <c r="BQ126" s="95"/>
      <c r="BR126" s="95"/>
      <c r="BS126" s="95"/>
      <c r="BT126" s="95"/>
      <c r="BU126" s="95"/>
      <c r="BV126" s="95"/>
      <c r="BW126" s="95"/>
      <c r="BX126" s="95"/>
      <c r="BY126" s="95"/>
      <c r="BZ126" s="95"/>
      <c r="CA126" s="95"/>
      <c r="CB126" s="95"/>
      <c r="CC126" s="95"/>
      <c r="CD126" s="95"/>
      <c r="CE126" s="95"/>
      <c r="CF126" s="95"/>
      <c r="CG126" s="95"/>
      <c r="CH126" s="95"/>
      <c r="CI126" s="95"/>
      <c r="CJ126" s="95"/>
      <c r="CK126" s="95"/>
      <c r="CL126" s="95"/>
      <c r="CM126" s="95"/>
      <c r="CN126" s="95"/>
      <c r="CO126" s="95"/>
      <c r="CP126" s="95"/>
      <c r="CQ126" s="95"/>
      <c r="CR126" s="95"/>
      <c r="CS126" s="95"/>
      <c r="CT126" s="95"/>
      <c r="CU126" s="95"/>
      <c r="CV126" s="95"/>
      <c r="CW126" s="95"/>
      <c r="CX126" s="95"/>
      <c r="CY126" s="95"/>
      <c r="CZ126" s="95"/>
      <c r="DA126" s="95"/>
      <c r="DB126" s="95"/>
      <c r="DC126" s="95"/>
      <c r="DD126" s="95"/>
      <c r="DE126" s="95"/>
      <c r="DF126" s="95"/>
      <c r="DG126" s="95"/>
      <c r="DH126" s="95"/>
      <c r="DI126" s="95"/>
      <c r="DJ126" s="95"/>
      <c r="DK126" s="95"/>
      <c r="DL126" s="95"/>
      <c r="DM126" s="95"/>
      <c r="DN126" s="95"/>
      <c r="DO126" s="95"/>
      <c r="DP126" s="95"/>
      <c r="DQ126" s="95"/>
      <c r="DR126" s="95"/>
      <c r="DS126" s="95"/>
      <c r="DT126" s="95"/>
      <c r="DU126" s="95"/>
      <c r="DV126" s="95"/>
      <c r="DW126" s="95"/>
      <c r="DX126" s="95"/>
      <c r="DY126" s="95"/>
      <c r="DZ126" s="95"/>
      <c r="EA126" s="95"/>
      <c r="EB126" s="95"/>
      <c r="EC126" s="95"/>
      <c r="ED126" s="95"/>
      <c r="EE126" s="95"/>
      <c r="EF126" s="95"/>
      <c r="EG126" s="95"/>
      <c r="EH126" s="95"/>
      <c r="EI126" s="95"/>
      <c r="EJ126" s="95"/>
      <c r="EK126" s="95"/>
      <c r="EL126" s="95"/>
      <c r="EM126" s="95"/>
      <c r="EN126" s="95"/>
      <c r="EO126" s="95"/>
      <c r="EP126" s="95"/>
      <c r="EQ126" s="95"/>
      <c r="ER126" s="95"/>
      <c r="ES126" s="95"/>
      <c r="ET126" s="95"/>
      <c r="EU126" s="95"/>
      <c r="EV126" s="95"/>
      <c r="EW126" s="95"/>
      <c r="EX126" s="95"/>
      <c r="EY126" s="95"/>
      <c r="EZ126" s="95"/>
      <c r="FA126" s="95"/>
      <c r="FB126" s="95"/>
      <c r="FC126" s="95"/>
      <c r="FD126" s="95"/>
      <c r="FE126" s="95"/>
      <c r="FF126" s="95"/>
      <c r="FG126" s="95"/>
      <c r="FH126" s="95"/>
      <c r="FI126" s="95"/>
      <c r="FJ126" s="95"/>
      <c r="FK126" s="95"/>
      <c r="FL126" s="95"/>
      <c r="FM126" s="95"/>
      <c r="FN126" s="95"/>
      <c r="FO126" s="95"/>
      <c r="FP126" s="95"/>
      <c r="FQ126" s="95"/>
      <c r="FR126" s="95"/>
      <c r="FS126" s="95"/>
      <c r="FT126" s="95"/>
      <c r="FU126" s="95"/>
      <c r="FV126" s="95"/>
      <c r="FW126" s="95"/>
      <c r="FX126" s="95"/>
      <c r="FY126" s="95"/>
      <c r="FZ126" s="95"/>
      <c r="GA126" s="95"/>
      <c r="GB126" s="95"/>
      <c r="GC126" s="95"/>
      <c r="GD126" s="95"/>
      <c r="GE126" s="95"/>
      <c r="GF126" s="95"/>
      <c r="GG126" s="95"/>
      <c r="GH126" s="95"/>
      <c r="GI126" s="95"/>
      <c r="GJ126" s="95"/>
      <c r="GK126" s="95"/>
      <c r="GL126" s="95"/>
      <c r="GM126" s="95"/>
      <c r="GN126" s="95"/>
      <c r="GO126" s="95"/>
      <c r="GP126" s="95"/>
      <c r="GQ126" s="95"/>
      <c r="GR126" s="95"/>
      <c r="GS126" s="95"/>
      <c r="GT126" s="95"/>
      <c r="GU126" s="95"/>
      <c r="GV126" s="95"/>
      <c r="GW126" s="95"/>
      <c r="GX126" s="95"/>
      <c r="GY126" s="95"/>
      <c r="GZ126" s="95"/>
      <c r="HA126" s="95"/>
      <c r="HB126" s="95"/>
      <c r="HC126" s="95"/>
      <c r="HD126" s="95"/>
      <c r="HE126" s="95"/>
      <c r="HF126" s="95"/>
      <c r="HG126" s="95"/>
      <c r="HH126" s="95"/>
      <c r="HI126" s="95"/>
      <c r="HJ126" s="95"/>
      <c r="HK126" s="95"/>
      <c r="HL126" s="95"/>
      <c r="HM126" s="95"/>
      <c r="HN126" s="95"/>
      <c r="HO126" s="95"/>
      <c r="HP126" s="95"/>
      <c r="HQ126" s="95"/>
      <c r="HR126" s="95"/>
      <c r="HS126" s="95"/>
      <c r="HT126" s="95"/>
      <c r="HU126" s="95"/>
      <c r="HV126" s="95"/>
      <c r="HW126" s="95"/>
      <c r="HX126" s="95"/>
      <c r="HY126" s="95"/>
      <c r="HZ126" s="95"/>
      <c r="IA126" s="95"/>
      <c r="IB126" s="95"/>
      <c r="IC126" s="95"/>
      <c r="ID126" s="95"/>
      <c r="IE126" s="95"/>
      <c r="IF126" s="95"/>
      <c r="IG126" s="95"/>
      <c r="IH126" s="95"/>
      <c r="II126" s="95"/>
      <c r="IJ126" s="95"/>
      <c r="IK126" s="95"/>
      <c r="IL126" s="95"/>
      <c r="IM126" s="95"/>
      <c r="IN126" s="95"/>
      <c r="IO126" s="95"/>
      <c r="IP126" s="95"/>
      <c r="IQ126" s="95"/>
      <c r="IR126" s="95"/>
      <c r="IS126" s="95"/>
      <c r="IT126" s="95"/>
      <c r="IU126" s="95"/>
      <c r="IV126" s="95"/>
      <c r="IW126" s="95"/>
      <c r="IX126" s="95"/>
      <c r="IY126" s="95"/>
      <c r="IZ126" s="27"/>
    </row>
    <row r="127" spans="1:260" ht="12.75" customHeight="1" x14ac:dyDescent="0.2">
      <c r="A127" s="198">
        <v>711</v>
      </c>
      <c r="B127" s="199" t="s">
        <v>195</v>
      </c>
      <c r="C127" s="84">
        <v>969.14602625000009</v>
      </c>
      <c r="D127" s="84">
        <v>779.79106224999987</v>
      </c>
      <c r="E127" s="84">
        <v>683.79701708333323</v>
      </c>
      <c r="F127" s="84">
        <v>660.60696833333338</v>
      </c>
      <c r="G127" s="84">
        <v>670.85254666666663</v>
      </c>
      <c r="H127" s="84">
        <v>733.44178375000001</v>
      </c>
      <c r="I127" s="84">
        <v>743.90379883333333</v>
      </c>
      <c r="J127" s="84">
        <v>862.0000471666666</v>
      </c>
      <c r="K127" s="84">
        <v>1074.2693625833333</v>
      </c>
      <c r="L127" s="84">
        <v>1292.5364995000002</v>
      </c>
      <c r="M127" s="84">
        <v>1514.361315666667</v>
      </c>
      <c r="N127" s="84">
        <v>1865.28213925</v>
      </c>
      <c r="O127" s="84">
        <v>2321.6468958333335</v>
      </c>
      <c r="P127" s="84">
        <v>2920.3396577500002</v>
      </c>
      <c r="Q127" s="84">
        <v>3599.1043575833332</v>
      </c>
      <c r="R127" s="84">
        <v>4381.8892930833335</v>
      </c>
      <c r="S127" s="84">
        <v>5703.2722390000008</v>
      </c>
      <c r="T127" s="84">
        <v>7437.6246124166655</v>
      </c>
      <c r="U127" s="84">
        <v>9248.0202247500001</v>
      </c>
      <c r="V127" s="84">
        <v>11880.683775097583</v>
      </c>
      <c r="W127" s="84">
        <v>14775.151472124444</v>
      </c>
      <c r="X127" s="84">
        <v>18980.715266933777</v>
      </c>
      <c r="Y127" s="84">
        <v>25044.256054016121</v>
      </c>
      <c r="Z127" s="84">
        <v>31816.185351292104</v>
      </c>
      <c r="AA127" s="84">
        <v>46306.765804945426</v>
      </c>
      <c r="AB127" s="84">
        <v>60620.857129501579</v>
      </c>
      <c r="AC127" s="84">
        <v>92785.959837324976</v>
      </c>
      <c r="AD127" s="84">
        <v>158186.85612958515</v>
      </c>
      <c r="AE127" s="84">
        <v>390358.8040100389</v>
      </c>
      <c r="AF127" s="84">
        <v>1368690.5905728813</v>
      </c>
      <c r="AG127" s="84">
        <v>1968703.0074818747</v>
      </c>
      <c r="AH127" s="85"/>
      <c r="AI127" s="68"/>
      <c r="AJ127" s="68"/>
      <c r="AK127" s="68"/>
      <c r="AL127" s="68"/>
      <c r="AM127" s="95"/>
      <c r="AN127" s="95"/>
      <c r="AO127" s="95"/>
      <c r="AP127" s="95"/>
      <c r="AQ127" s="95"/>
      <c r="AR127" s="95"/>
      <c r="AS127" s="95"/>
      <c r="AT127" s="95"/>
      <c r="AU127" s="95"/>
      <c r="AV127" s="95"/>
      <c r="AW127" s="95"/>
      <c r="AX127" s="95"/>
      <c r="AY127" s="95"/>
      <c r="AZ127" s="27"/>
      <c r="BA127" s="95"/>
      <c r="BB127" s="95"/>
      <c r="BC127" s="95"/>
      <c r="BD127" s="95"/>
      <c r="BE127" s="95"/>
      <c r="BF127" s="95"/>
      <c r="BG127" s="95"/>
      <c r="BH127" s="95"/>
      <c r="BI127" s="95"/>
      <c r="BJ127" s="95"/>
      <c r="BK127" s="95"/>
      <c r="BL127" s="95"/>
      <c r="BM127" s="95"/>
      <c r="BN127" s="95"/>
      <c r="BO127" s="95"/>
      <c r="BP127" s="95"/>
      <c r="BQ127" s="95"/>
      <c r="BR127" s="95"/>
      <c r="BS127" s="95"/>
      <c r="BT127" s="95"/>
      <c r="BU127" s="95"/>
      <c r="BV127" s="95"/>
      <c r="BW127" s="95"/>
      <c r="BX127" s="95"/>
      <c r="BY127" s="95"/>
      <c r="BZ127" s="95"/>
      <c r="CA127" s="95"/>
      <c r="CB127" s="95"/>
      <c r="CC127" s="95"/>
      <c r="CD127" s="95"/>
      <c r="CE127" s="95"/>
      <c r="CF127" s="95"/>
      <c r="CG127" s="95"/>
      <c r="CH127" s="95"/>
      <c r="CI127" s="95"/>
      <c r="CJ127" s="95"/>
      <c r="CK127" s="95"/>
      <c r="CL127" s="95"/>
      <c r="CM127" s="95"/>
      <c r="CN127" s="95"/>
      <c r="CO127" s="95"/>
      <c r="CP127" s="95"/>
      <c r="CQ127" s="95"/>
      <c r="CR127" s="95"/>
      <c r="CS127" s="95"/>
      <c r="CT127" s="95"/>
      <c r="CU127" s="95"/>
      <c r="CV127" s="95"/>
      <c r="CW127" s="95"/>
      <c r="CX127" s="95"/>
      <c r="CY127" s="95"/>
      <c r="CZ127" s="95"/>
      <c r="DA127" s="95"/>
      <c r="DB127" s="95"/>
      <c r="DC127" s="95"/>
      <c r="DD127" s="95"/>
      <c r="DE127" s="95"/>
      <c r="DF127" s="95"/>
      <c r="DG127" s="95"/>
      <c r="DH127" s="95"/>
      <c r="DI127" s="95"/>
      <c r="DJ127" s="95"/>
      <c r="DK127" s="95"/>
      <c r="DL127" s="95"/>
      <c r="DM127" s="95"/>
      <c r="DN127" s="95"/>
      <c r="DO127" s="95"/>
      <c r="DP127" s="95"/>
      <c r="DQ127" s="95"/>
      <c r="DR127" s="95"/>
      <c r="DS127" s="95"/>
      <c r="DT127" s="95"/>
      <c r="DU127" s="95"/>
      <c r="DV127" s="95"/>
      <c r="DW127" s="95"/>
      <c r="DX127" s="95"/>
      <c r="DY127" s="95"/>
      <c r="DZ127" s="95"/>
      <c r="EA127" s="95"/>
      <c r="EB127" s="95"/>
      <c r="EC127" s="95"/>
      <c r="ED127" s="95"/>
      <c r="EE127" s="95"/>
      <c r="EF127" s="95"/>
      <c r="EG127" s="95"/>
      <c r="EH127" s="95"/>
      <c r="EI127" s="95"/>
      <c r="EJ127" s="95"/>
      <c r="EK127" s="95"/>
      <c r="EL127" s="95"/>
      <c r="EM127" s="95"/>
      <c r="EN127" s="95"/>
      <c r="EO127" s="95"/>
      <c r="EP127" s="95"/>
      <c r="EQ127" s="95"/>
      <c r="ER127" s="95"/>
      <c r="ES127" s="95"/>
      <c r="ET127" s="95"/>
      <c r="EU127" s="95"/>
      <c r="EV127" s="95"/>
      <c r="EW127" s="95"/>
      <c r="EX127" s="95"/>
      <c r="EY127" s="95"/>
      <c r="EZ127" s="95"/>
      <c r="FA127" s="95"/>
      <c r="FB127" s="95"/>
      <c r="FC127" s="95"/>
      <c r="FD127" s="95"/>
      <c r="FE127" s="95"/>
      <c r="FF127" s="95"/>
      <c r="FG127" s="95"/>
      <c r="FH127" s="95"/>
      <c r="FI127" s="95"/>
      <c r="FJ127" s="95"/>
      <c r="FK127" s="95"/>
      <c r="FL127" s="95"/>
      <c r="FM127" s="95"/>
      <c r="FN127" s="95"/>
      <c r="FO127" s="95"/>
      <c r="FP127" s="95"/>
      <c r="FQ127" s="95"/>
      <c r="FR127" s="95"/>
      <c r="FS127" s="95"/>
      <c r="FT127" s="95"/>
      <c r="FU127" s="95"/>
      <c r="FV127" s="95"/>
      <c r="FW127" s="95"/>
      <c r="FX127" s="95"/>
      <c r="FY127" s="95"/>
      <c r="FZ127" s="95"/>
      <c r="GA127" s="95"/>
      <c r="GB127" s="95"/>
      <c r="GC127" s="95"/>
      <c r="GD127" s="95"/>
      <c r="GE127" s="95"/>
      <c r="GF127" s="95"/>
      <c r="GG127" s="95"/>
      <c r="GH127" s="95"/>
      <c r="GI127" s="95"/>
      <c r="GJ127" s="95"/>
      <c r="GK127" s="95"/>
      <c r="GL127" s="95"/>
      <c r="GM127" s="95"/>
      <c r="GN127" s="95"/>
      <c r="GO127" s="95"/>
      <c r="GP127" s="95"/>
      <c r="GQ127" s="95"/>
      <c r="GR127" s="95"/>
      <c r="GS127" s="95"/>
      <c r="GT127" s="95"/>
      <c r="GU127" s="95"/>
      <c r="GV127" s="95"/>
      <c r="GW127" s="95"/>
      <c r="GX127" s="95"/>
      <c r="GY127" s="95"/>
      <c r="GZ127" s="95"/>
      <c r="HA127" s="95"/>
      <c r="HB127" s="95"/>
      <c r="HC127" s="95"/>
      <c r="HD127" s="95"/>
      <c r="HE127" s="95"/>
      <c r="HF127" s="95"/>
      <c r="HG127" s="95"/>
      <c r="HH127" s="95"/>
      <c r="HI127" s="95"/>
      <c r="HJ127" s="95"/>
      <c r="HK127" s="95"/>
      <c r="HL127" s="95"/>
      <c r="HM127" s="95"/>
      <c r="HN127" s="95"/>
      <c r="HO127" s="95"/>
      <c r="HP127" s="95"/>
      <c r="HQ127" s="95"/>
      <c r="HR127" s="95"/>
      <c r="HS127" s="95"/>
      <c r="HT127" s="95"/>
      <c r="HU127" s="95"/>
      <c r="HV127" s="95"/>
      <c r="HW127" s="95"/>
      <c r="HX127" s="95"/>
      <c r="HY127" s="95"/>
      <c r="HZ127" s="95"/>
      <c r="IA127" s="95"/>
      <c r="IB127" s="95"/>
      <c r="IC127" s="95"/>
      <c r="ID127" s="95"/>
      <c r="IE127" s="95"/>
      <c r="IF127" s="95"/>
      <c r="IG127" s="95"/>
      <c r="IH127" s="95"/>
      <c r="II127" s="95"/>
      <c r="IJ127" s="95"/>
      <c r="IK127" s="95"/>
      <c r="IL127" s="95"/>
      <c r="IM127" s="95"/>
      <c r="IN127" s="95"/>
      <c r="IO127" s="95"/>
      <c r="IP127" s="95"/>
      <c r="IQ127" s="95"/>
      <c r="IR127" s="95"/>
      <c r="IS127" s="95"/>
      <c r="IT127" s="95"/>
      <c r="IU127" s="95"/>
      <c r="IV127" s="95"/>
      <c r="IW127" s="95"/>
      <c r="IX127" s="95"/>
      <c r="IY127" s="95"/>
      <c r="IZ127" s="27"/>
    </row>
    <row r="128" spans="1:260" ht="12.75" customHeight="1" x14ac:dyDescent="0.2">
      <c r="A128" s="198">
        <v>712</v>
      </c>
      <c r="B128" s="199" t="s">
        <v>196</v>
      </c>
      <c r="C128" s="84">
        <v>1021.4002494166667</v>
      </c>
      <c r="D128" s="84">
        <v>1018.8401064166668</v>
      </c>
      <c r="E128" s="84">
        <v>1066.1055713333335</v>
      </c>
      <c r="F128" s="84">
        <v>1101.8364092500001</v>
      </c>
      <c r="G128" s="84">
        <v>1144.8808329166666</v>
      </c>
      <c r="H128" s="84">
        <v>1108.8650661666668</v>
      </c>
      <c r="I128" s="84">
        <v>1061.6038329166665</v>
      </c>
      <c r="J128" s="84">
        <v>996.50412066666661</v>
      </c>
      <c r="K128" s="84">
        <v>1084.7121901666669</v>
      </c>
      <c r="L128" s="84">
        <v>1234.1630685833336</v>
      </c>
      <c r="M128" s="84">
        <v>1486.33440425</v>
      </c>
      <c r="N128" s="84">
        <v>1767.6986569166666</v>
      </c>
      <c r="O128" s="84">
        <v>2233.14895325</v>
      </c>
      <c r="P128" s="84">
        <v>3090.4801554999995</v>
      </c>
      <c r="Q128" s="84">
        <v>3806.8878491666669</v>
      </c>
      <c r="R128" s="84">
        <v>4652.1519153333329</v>
      </c>
      <c r="S128" s="84">
        <v>6231.150061166667</v>
      </c>
      <c r="T128" s="84">
        <v>8372.2831549166658</v>
      </c>
      <c r="U128" s="84">
        <v>10873.556756416667</v>
      </c>
      <c r="V128" s="84">
        <v>12499.265823074295</v>
      </c>
      <c r="W128" s="84">
        <v>16647.357733644258</v>
      </c>
      <c r="X128" s="84">
        <v>20433.255768588842</v>
      </c>
      <c r="Y128" s="84">
        <v>25844.047303210555</v>
      </c>
      <c r="Z128" s="84">
        <v>33853.357885780213</v>
      </c>
      <c r="AA128" s="84">
        <v>49781.760868779464</v>
      </c>
      <c r="AB128" s="84">
        <v>64127.115351132808</v>
      </c>
      <c r="AC128" s="84">
        <v>97464.783528238884</v>
      </c>
      <c r="AD128" s="84">
        <v>165710.60216882799</v>
      </c>
      <c r="AE128" s="84">
        <v>395461.81612323551</v>
      </c>
      <c r="AF128" s="84">
        <v>1233699.9722740664</v>
      </c>
      <c r="AG128" s="84">
        <v>1908590.3788692553</v>
      </c>
      <c r="AH128" s="85"/>
      <c r="AI128" s="68"/>
      <c r="AJ128" s="68"/>
      <c r="AK128" s="68"/>
      <c r="AL128" s="68"/>
      <c r="AM128" s="95"/>
      <c r="AN128" s="95"/>
      <c r="AO128" s="95"/>
      <c r="AP128" s="95"/>
      <c r="AQ128" s="95"/>
      <c r="AR128" s="95"/>
      <c r="AS128" s="95"/>
      <c r="AT128" s="95"/>
      <c r="AU128" s="95"/>
      <c r="AV128" s="95"/>
      <c r="AW128" s="95"/>
      <c r="AX128" s="95"/>
      <c r="AY128" s="95"/>
      <c r="AZ128" s="27"/>
      <c r="BA128" s="95"/>
      <c r="BB128" s="95"/>
      <c r="BC128" s="95"/>
      <c r="BD128" s="95"/>
      <c r="BE128" s="95"/>
      <c r="BF128" s="95"/>
      <c r="BG128" s="95"/>
      <c r="BH128" s="95"/>
      <c r="BI128" s="95"/>
      <c r="BJ128" s="95"/>
      <c r="BK128" s="95"/>
      <c r="BL128" s="95"/>
      <c r="BM128" s="95"/>
      <c r="BN128" s="95"/>
      <c r="BO128" s="95"/>
      <c r="BP128" s="95"/>
      <c r="BQ128" s="95"/>
      <c r="BR128" s="95"/>
      <c r="BS128" s="95"/>
      <c r="BT128" s="95"/>
      <c r="BU128" s="95"/>
      <c r="BV128" s="95"/>
      <c r="BW128" s="95"/>
      <c r="BX128" s="95"/>
      <c r="BY128" s="95"/>
      <c r="BZ128" s="95"/>
      <c r="CA128" s="95"/>
      <c r="CB128" s="95"/>
      <c r="CC128" s="95"/>
      <c r="CD128" s="95"/>
      <c r="CE128" s="95"/>
      <c r="CF128" s="95"/>
      <c r="CG128" s="95"/>
      <c r="CH128" s="95"/>
      <c r="CI128" s="95"/>
      <c r="CJ128" s="95"/>
      <c r="CK128" s="95"/>
      <c r="CL128" s="95"/>
      <c r="CM128" s="95"/>
      <c r="CN128" s="95"/>
      <c r="CO128" s="95"/>
      <c r="CP128" s="95"/>
      <c r="CQ128" s="95"/>
      <c r="CR128" s="95"/>
      <c r="CS128" s="95"/>
      <c r="CT128" s="95"/>
      <c r="CU128" s="95"/>
      <c r="CV128" s="95"/>
      <c r="CW128" s="95"/>
      <c r="CX128" s="95"/>
      <c r="CY128" s="95"/>
      <c r="CZ128" s="95"/>
      <c r="DA128" s="95"/>
      <c r="DB128" s="95"/>
      <c r="DC128" s="95"/>
      <c r="DD128" s="95"/>
      <c r="DE128" s="95"/>
      <c r="DF128" s="95"/>
      <c r="DG128" s="95"/>
      <c r="DH128" s="95"/>
      <c r="DI128" s="95"/>
      <c r="DJ128" s="95"/>
      <c r="DK128" s="95"/>
      <c r="DL128" s="95"/>
      <c r="DM128" s="95"/>
      <c r="DN128" s="95"/>
      <c r="DO128" s="95"/>
      <c r="DP128" s="95"/>
      <c r="DQ128" s="95"/>
      <c r="DR128" s="95"/>
      <c r="DS128" s="95"/>
      <c r="DT128" s="95"/>
      <c r="DU128" s="95"/>
      <c r="DV128" s="95"/>
      <c r="DW128" s="95"/>
      <c r="DX128" s="95"/>
      <c r="DY128" s="95"/>
      <c r="DZ128" s="95"/>
      <c r="EA128" s="95"/>
      <c r="EB128" s="95"/>
      <c r="EC128" s="95"/>
      <c r="ED128" s="95"/>
      <c r="EE128" s="95"/>
      <c r="EF128" s="95"/>
      <c r="EG128" s="95"/>
      <c r="EH128" s="95"/>
      <c r="EI128" s="95"/>
      <c r="EJ128" s="95"/>
      <c r="EK128" s="95"/>
      <c r="EL128" s="95"/>
      <c r="EM128" s="95"/>
      <c r="EN128" s="95"/>
      <c r="EO128" s="95"/>
      <c r="EP128" s="95"/>
      <c r="EQ128" s="95"/>
      <c r="ER128" s="95"/>
      <c r="ES128" s="95"/>
      <c r="ET128" s="95"/>
      <c r="EU128" s="95"/>
      <c r="EV128" s="95"/>
      <c r="EW128" s="95"/>
      <c r="EX128" s="95"/>
      <c r="EY128" s="95"/>
      <c r="EZ128" s="95"/>
      <c r="FA128" s="95"/>
      <c r="FB128" s="95"/>
      <c r="FC128" s="95"/>
      <c r="FD128" s="95"/>
      <c r="FE128" s="95"/>
      <c r="FF128" s="95"/>
      <c r="FG128" s="95"/>
      <c r="FH128" s="95"/>
      <c r="FI128" s="95"/>
      <c r="FJ128" s="95"/>
      <c r="FK128" s="95"/>
      <c r="FL128" s="95"/>
      <c r="FM128" s="95"/>
      <c r="FN128" s="95"/>
      <c r="FO128" s="95"/>
      <c r="FP128" s="95"/>
      <c r="FQ128" s="95"/>
      <c r="FR128" s="95"/>
      <c r="FS128" s="95"/>
      <c r="FT128" s="95"/>
      <c r="FU128" s="95"/>
      <c r="FV128" s="95"/>
      <c r="FW128" s="95"/>
      <c r="FX128" s="95"/>
      <c r="FY128" s="95"/>
      <c r="FZ128" s="95"/>
      <c r="GA128" s="95"/>
      <c r="GB128" s="95"/>
      <c r="GC128" s="95"/>
      <c r="GD128" s="95"/>
      <c r="GE128" s="95"/>
      <c r="GF128" s="95"/>
      <c r="GG128" s="95"/>
      <c r="GH128" s="95"/>
      <c r="GI128" s="95"/>
      <c r="GJ128" s="95"/>
      <c r="GK128" s="95"/>
      <c r="GL128" s="95"/>
      <c r="GM128" s="95"/>
      <c r="GN128" s="95"/>
      <c r="GO128" s="95"/>
      <c r="GP128" s="95"/>
      <c r="GQ128" s="95"/>
      <c r="GR128" s="95"/>
      <c r="GS128" s="95"/>
      <c r="GT128" s="95"/>
      <c r="GU128" s="95"/>
      <c r="GV128" s="95"/>
      <c r="GW128" s="95"/>
      <c r="GX128" s="95"/>
      <c r="GY128" s="95"/>
      <c r="GZ128" s="95"/>
      <c r="HA128" s="95"/>
      <c r="HB128" s="95"/>
      <c r="HC128" s="95"/>
      <c r="HD128" s="95"/>
      <c r="HE128" s="95"/>
      <c r="HF128" s="95"/>
      <c r="HG128" s="95"/>
      <c r="HH128" s="95"/>
      <c r="HI128" s="95"/>
      <c r="HJ128" s="95"/>
      <c r="HK128" s="95"/>
      <c r="HL128" s="95"/>
      <c r="HM128" s="95"/>
      <c r="HN128" s="95"/>
      <c r="HO128" s="95"/>
      <c r="HP128" s="95"/>
      <c r="HQ128" s="95"/>
      <c r="HR128" s="95"/>
      <c r="HS128" s="95"/>
      <c r="HT128" s="95"/>
      <c r="HU128" s="95"/>
      <c r="HV128" s="95"/>
      <c r="HW128" s="95"/>
      <c r="HX128" s="95"/>
      <c r="HY128" s="95"/>
      <c r="HZ128" s="95"/>
      <c r="IA128" s="95"/>
      <c r="IB128" s="95"/>
      <c r="IC128" s="95"/>
      <c r="ID128" s="95"/>
      <c r="IE128" s="95"/>
      <c r="IF128" s="95"/>
      <c r="IG128" s="95"/>
      <c r="IH128" s="95"/>
      <c r="II128" s="95"/>
      <c r="IJ128" s="95"/>
      <c r="IK128" s="95"/>
      <c r="IL128" s="95"/>
      <c r="IM128" s="95"/>
      <c r="IN128" s="95"/>
      <c r="IO128" s="95"/>
      <c r="IP128" s="95"/>
      <c r="IQ128" s="95"/>
      <c r="IR128" s="95"/>
      <c r="IS128" s="95"/>
      <c r="IT128" s="95"/>
      <c r="IU128" s="95"/>
      <c r="IV128" s="95"/>
      <c r="IW128" s="95"/>
      <c r="IX128" s="95"/>
      <c r="IY128" s="95"/>
      <c r="IZ128" s="27"/>
    </row>
    <row r="129" spans="1:260" ht="12.75" customHeight="1" x14ac:dyDescent="0.2">
      <c r="A129" s="198">
        <v>713</v>
      </c>
      <c r="B129" s="199" t="s">
        <v>197</v>
      </c>
      <c r="C129" s="84">
        <v>628.79094266666675</v>
      </c>
      <c r="D129" s="84">
        <v>652.48201691666679</v>
      </c>
      <c r="E129" s="84">
        <v>717.77885824999987</v>
      </c>
      <c r="F129" s="84">
        <v>745.48781808333342</v>
      </c>
      <c r="G129" s="84">
        <v>740.36226166666677</v>
      </c>
      <c r="H129" s="84">
        <v>734.88442183333336</v>
      </c>
      <c r="I129" s="84">
        <v>710.30346733333329</v>
      </c>
      <c r="J129" s="84">
        <v>774.05003775000012</v>
      </c>
      <c r="K129" s="84">
        <v>844.90399408333326</v>
      </c>
      <c r="L129" s="84">
        <v>961.21866249999994</v>
      </c>
      <c r="M129" s="84">
        <v>1096.9292009166666</v>
      </c>
      <c r="N129" s="84">
        <v>1121.6848784166666</v>
      </c>
      <c r="O129" s="84">
        <v>1327.5696168333334</v>
      </c>
      <c r="P129" s="84">
        <v>1687.0587785</v>
      </c>
      <c r="Q129" s="84">
        <v>2021.8867005833329</v>
      </c>
      <c r="R129" s="84">
        <v>2513.2431863333336</v>
      </c>
      <c r="S129" s="84">
        <v>3395.0067070000005</v>
      </c>
      <c r="T129" s="84">
        <v>4577.6270415833342</v>
      </c>
      <c r="U129" s="84">
        <v>5686.8236970833341</v>
      </c>
      <c r="V129" s="84">
        <v>8472.9289921194522</v>
      </c>
      <c r="W129" s="84">
        <v>9678.9937410142647</v>
      </c>
      <c r="X129" s="84">
        <v>12630.509333257965</v>
      </c>
      <c r="Y129" s="84">
        <v>16971.675717606169</v>
      </c>
      <c r="Z129" s="84">
        <v>21187.461273530687</v>
      </c>
      <c r="AA129" s="84">
        <v>28884.511023964355</v>
      </c>
      <c r="AB129" s="84">
        <v>36488.785734678037</v>
      </c>
      <c r="AC129" s="84">
        <v>56535.73151328152</v>
      </c>
      <c r="AD129" s="84">
        <v>109371.57825727631</v>
      </c>
      <c r="AE129" s="84">
        <v>269549.86389929167</v>
      </c>
      <c r="AF129" s="84">
        <v>795230.97917068528</v>
      </c>
      <c r="AG129" s="84">
        <v>1200166.4894236149</v>
      </c>
      <c r="AH129" s="85"/>
      <c r="AI129" s="68"/>
      <c r="AJ129" s="68"/>
      <c r="AK129" s="68"/>
      <c r="AL129" s="68"/>
      <c r="AM129" s="95"/>
      <c r="AN129" s="95"/>
      <c r="AO129" s="95"/>
      <c r="AP129" s="95"/>
      <c r="AQ129" s="95"/>
      <c r="AR129" s="95"/>
      <c r="AS129" s="95"/>
      <c r="AT129" s="95"/>
      <c r="AU129" s="95"/>
      <c r="AV129" s="95"/>
      <c r="AW129" s="95"/>
      <c r="AX129" s="95"/>
      <c r="AY129" s="95"/>
      <c r="AZ129" s="27"/>
      <c r="BA129" s="95"/>
      <c r="BB129" s="95"/>
      <c r="BC129" s="95"/>
      <c r="BD129" s="95"/>
      <c r="BE129" s="95"/>
      <c r="BF129" s="95"/>
      <c r="BG129" s="95"/>
      <c r="BH129" s="95"/>
      <c r="BI129" s="95"/>
      <c r="BJ129" s="95"/>
      <c r="BK129" s="95"/>
      <c r="BL129" s="95"/>
      <c r="BM129" s="95"/>
      <c r="BN129" s="95"/>
      <c r="BO129" s="95"/>
      <c r="BP129" s="95"/>
      <c r="BQ129" s="95"/>
      <c r="BR129" s="95"/>
      <c r="BS129" s="95"/>
      <c r="BT129" s="95"/>
      <c r="BU129" s="95"/>
      <c r="BV129" s="95"/>
      <c r="BW129" s="95"/>
      <c r="BX129" s="95"/>
      <c r="BY129" s="95"/>
      <c r="BZ129" s="95"/>
      <c r="CA129" s="95"/>
      <c r="CB129" s="95"/>
      <c r="CC129" s="95"/>
      <c r="CD129" s="95"/>
      <c r="CE129" s="95"/>
      <c r="CF129" s="95"/>
      <c r="CG129" s="95"/>
      <c r="CH129" s="95"/>
      <c r="CI129" s="95"/>
      <c r="CJ129" s="95"/>
      <c r="CK129" s="95"/>
      <c r="CL129" s="95"/>
      <c r="CM129" s="95"/>
      <c r="CN129" s="95"/>
      <c r="CO129" s="95"/>
      <c r="CP129" s="95"/>
      <c r="CQ129" s="95"/>
      <c r="CR129" s="95"/>
      <c r="CS129" s="95"/>
      <c r="CT129" s="95"/>
      <c r="CU129" s="95"/>
      <c r="CV129" s="95"/>
      <c r="CW129" s="95"/>
      <c r="CX129" s="95"/>
      <c r="CY129" s="95"/>
      <c r="CZ129" s="95"/>
      <c r="DA129" s="95"/>
      <c r="DB129" s="95"/>
      <c r="DC129" s="95"/>
      <c r="DD129" s="95"/>
      <c r="DE129" s="95"/>
      <c r="DF129" s="95"/>
      <c r="DG129" s="95"/>
      <c r="DH129" s="95"/>
      <c r="DI129" s="95"/>
      <c r="DJ129" s="95"/>
      <c r="DK129" s="95"/>
      <c r="DL129" s="95"/>
      <c r="DM129" s="95"/>
      <c r="DN129" s="95"/>
      <c r="DO129" s="95"/>
      <c r="DP129" s="95"/>
      <c r="DQ129" s="95"/>
      <c r="DR129" s="95"/>
      <c r="DS129" s="95"/>
      <c r="DT129" s="95"/>
      <c r="DU129" s="95"/>
      <c r="DV129" s="95"/>
      <c r="DW129" s="95"/>
      <c r="DX129" s="95"/>
      <c r="DY129" s="95"/>
      <c r="DZ129" s="95"/>
      <c r="EA129" s="95"/>
      <c r="EB129" s="95"/>
      <c r="EC129" s="95"/>
      <c r="ED129" s="95"/>
      <c r="EE129" s="95"/>
      <c r="EF129" s="95"/>
      <c r="EG129" s="95"/>
      <c r="EH129" s="95"/>
      <c r="EI129" s="95"/>
      <c r="EJ129" s="95"/>
      <c r="EK129" s="95"/>
      <c r="EL129" s="95"/>
      <c r="EM129" s="95"/>
      <c r="EN129" s="95"/>
      <c r="EO129" s="95"/>
      <c r="EP129" s="95"/>
      <c r="EQ129" s="95"/>
      <c r="ER129" s="95"/>
      <c r="ES129" s="95"/>
      <c r="ET129" s="95"/>
      <c r="EU129" s="95"/>
      <c r="EV129" s="95"/>
      <c r="EW129" s="95"/>
      <c r="EX129" s="95"/>
      <c r="EY129" s="95"/>
      <c r="EZ129" s="95"/>
      <c r="FA129" s="95"/>
      <c r="FB129" s="95"/>
      <c r="FC129" s="95"/>
      <c r="FD129" s="95"/>
      <c r="FE129" s="95"/>
      <c r="FF129" s="95"/>
      <c r="FG129" s="95"/>
      <c r="FH129" s="95"/>
      <c r="FI129" s="95"/>
      <c r="FJ129" s="95"/>
      <c r="FK129" s="95"/>
      <c r="FL129" s="95"/>
      <c r="FM129" s="95"/>
      <c r="FN129" s="95"/>
      <c r="FO129" s="95"/>
      <c r="FP129" s="95"/>
      <c r="FQ129" s="95"/>
      <c r="FR129" s="95"/>
      <c r="FS129" s="95"/>
      <c r="FT129" s="95"/>
      <c r="FU129" s="95"/>
      <c r="FV129" s="95"/>
      <c r="FW129" s="95"/>
      <c r="FX129" s="95"/>
      <c r="FY129" s="95"/>
      <c r="FZ129" s="95"/>
      <c r="GA129" s="95"/>
      <c r="GB129" s="95"/>
      <c r="GC129" s="95"/>
      <c r="GD129" s="95"/>
      <c r="GE129" s="95"/>
      <c r="GF129" s="95"/>
      <c r="GG129" s="95"/>
      <c r="GH129" s="95"/>
      <c r="GI129" s="95"/>
      <c r="GJ129" s="95"/>
      <c r="GK129" s="95"/>
      <c r="GL129" s="95"/>
      <c r="GM129" s="95"/>
      <c r="GN129" s="95"/>
      <c r="GO129" s="95"/>
      <c r="GP129" s="95"/>
      <c r="GQ129" s="95"/>
      <c r="GR129" s="95"/>
      <c r="GS129" s="95"/>
      <c r="GT129" s="95"/>
      <c r="GU129" s="95"/>
      <c r="GV129" s="95"/>
      <c r="GW129" s="95"/>
      <c r="GX129" s="95"/>
      <c r="GY129" s="95"/>
      <c r="GZ129" s="95"/>
      <c r="HA129" s="95"/>
      <c r="HB129" s="95"/>
      <c r="HC129" s="95"/>
      <c r="HD129" s="95"/>
      <c r="HE129" s="95"/>
      <c r="HF129" s="95"/>
      <c r="HG129" s="95"/>
      <c r="HH129" s="95"/>
      <c r="HI129" s="95"/>
      <c r="HJ129" s="95"/>
      <c r="HK129" s="95"/>
      <c r="HL129" s="95"/>
      <c r="HM129" s="95"/>
      <c r="HN129" s="95"/>
      <c r="HO129" s="95"/>
      <c r="HP129" s="95"/>
      <c r="HQ129" s="95"/>
      <c r="HR129" s="95"/>
      <c r="HS129" s="95"/>
      <c r="HT129" s="95"/>
      <c r="HU129" s="95"/>
      <c r="HV129" s="95"/>
      <c r="HW129" s="95"/>
      <c r="HX129" s="95"/>
      <c r="HY129" s="95"/>
      <c r="HZ129" s="95"/>
      <c r="IA129" s="95"/>
      <c r="IB129" s="95"/>
      <c r="IC129" s="95"/>
      <c r="ID129" s="95"/>
      <c r="IE129" s="95"/>
      <c r="IF129" s="95"/>
      <c r="IG129" s="95"/>
      <c r="IH129" s="95"/>
      <c r="II129" s="95"/>
      <c r="IJ129" s="95"/>
      <c r="IK129" s="95"/>
      <c r="IL129" s="95"/>
      <c r="IM129" s="95"/>
      <c r="IN129" s="95"/>
      <c r="IO129" s="95"/>
      <c r="IP129" s="95"/>
      <c r="IQ129" s="95"/>
      <c r="IR129" s="95"/>
      <c r="IS129" s="95"/>
      <c r="IT129" s="95"/>
      <c r="IU129" s="95"/>
      <c r="IV129" s="95"/>
      <c r="IW129" s="95"/>
      <c r="IX129" s="95"/>
      <c r="IY129" s="95"/>
      <c r="IZ129" s="27"/>
    </row>
    <row r="130" spans="1:260" ht="12.75" customHeight="1" x14ac:dyDescent="0.2">
      <c r="A130" s="198">
        <v>721</v>
      </c>
      <c r="B130" s="199" t="s">
        <v>213</v>
      </c>
      <c r="C130" s="84">
        <v>916.64274433333333</v>
      </c>
      <c r="D130" s="84">
        <v>978.33669183333348</v>
      </c>
      <c r="E130" s="84">
        <v>1037.3124070833333</v>
      </c>
      <c r="F130" s="84">
        <v>1028.7182821666665</v>
      </c>
      <c r="G130" s="84">
        <v>1020.8553660000001</v>
      </c>
      <c r="H130" s="84">
        <v>954.63202266666656</v>
      </c>
      <c r="I130" s="84">
        <v>966.96362108333335</v>
      </c>
      <c r="J130" s="84">
        <v>1580.5584378333333</v>
      </c>
      <c r="K130" s="84">
        <v>1409.2199182499999</v>
      </c>
      <c r="L130" s="84">
        <v>1447.6296419999999</v>
      </c>
      <c r="M130" s="84">
        <v>1594.826121833333</v>
      </c>
      <c r="N130" s="84">
        <v>1907.8182398333336</v>
      </c>
      <c r="O130" s="84">
        <v>2343.2317717500005</v>
      </c>
      <c r="P130" s="84">
        <v>3038.7019887500005</v>
      </c>
      <c r="Q130" s="84">
        <v>3645.229606583333</v>
      </c>
      <c r="R130" s="84">
        <v>4846.8229501666656</v>
      </c>
      <c r="S130" s="84">
        <v>6367.7388342500008</v>
      </c>
      <c r="T130" s="84">
        <v>7965.7280119166653</v>
      </c>
      <c r="U130" s="84">
        <v>9809.8218095000011</v>
      </c>
      <c r="V130" s="84">
        <v>13143.896006985044</v>
      </c>
      <c r="W130" s="84">
        <v>16774.44099115855</v>
      </c>
      <c r="X130" s="84">
        <v>23399.308174388279</v>
      </c>
      <c r="Y130" s="84">
        <v>30804.015784910855</v>
      </c>
      <c r="Z130" s="84">
        <v>42126.812556218159</v>
      </c>
      <c r="AA130" s="84">
        <v>65397.779083844063</v>
      </c>
      <c r="AB130" s="84">
        <v>96236.101603554387</v>
      </c>
      <c r="AC130" s="84">
        <v>152104.9592216372</v>
      </c>
      <c r="AD130" s="84">
        <v>258342.76192683389</v>
      </c>
      <c r="AE130" s="84">
        <v>594314.56281894073</v>
      </c>
      <c r="AF130" s="84">
        <v>1853225.169098418</v>
      </c>
      <c r="AG130" s="84">
        <v>2939586.3584880456</v>
      </c>
      <c r="AH130" s="85"/>
      <c r="AI130" s="68"/>
      <c r="AJ130" s="68"/>
      <c r="AK130" s="68"/>
      <c r="AL130" s="68"/>
      <c r="AM130" s="95"/>
      <c r="AN130" s="95"/>
      <c r="AO130" s="95"/>
      <c r="AP130" s="95"/>
      <c r="AQ130" s="95"/>
      <c r="AR130" s="95"/>
      <c r="AS130" s="95"/>
      <c r="AT130" s="95"/>
      <c r="AU130" s="95"/>
      <c r="AV130" s="95"/>
      <c r="AW130" s="95"/>
      <c r="AX130" s="95"/>
      <c r="AY130" s="95"/>
      <c r="AZ130" s="27"/>
      <c r="BA130" s="95"/>
      <c r="BB130" s="95"/>
      <c r="BC130" s="95"/>
      <c r="BD130" s="95"/>
      <c r="BE130" s="95"/>
      <c r="BF130" s="95"/>
      <c r="BG130" s="95"/>
      <c r="BH130" s="95"/>
      <c r="BI130" s="95"/>
      <c r="BJ130" s="95"/>
      <c r="BK130" s="95"/>
      <c r="BL130" s="95"/>
      <c r="BM130" s="95"/>
      <c r="BN130" s="95"/>
      <c r="BO130" s="95"/>
      <c r="BP130" s="95"/>
      <c r="BQ130" s="95"/>
      <c r="BR130" s="95"/>
      <c r="BS130" s="95"/>
      <c r="BT130" s="95"/>
      <c r="BU130" s="95"/>
      <c r="BV130" s="95"/>
      <c r="BW130" s="95"/>
      <c r="BX130" s="95"/>
      <c r="BY130" s="95"/>
      <c r="BZ130" s="95"/>
      <c r="CA130" s="95"/>
      <c r="CB130" s="95"/>
      <c r="CC130" s="95"/>
      <c r="CD130" s="95"/>
      <c r="CE130" s="95"/>
      <c r="CF130" s="95"/>
      <c r="CG130" s="95"/>
      <c r="CH130" s="95"/>
      <c r="CI130" s="95"/>
      <c r="CJ130" s="95"/>
      <c r="CK130" s="95"/>
      <c r="CL130" s="95"/>
      <c r="CM130" s="95"/>
      <c r="CN130" s="95"/>
      <c r="CO130" s="95"/>
      <c r="CP130" s="95"/>
      <c r="CQ130" s="95"/>
      <c r="CR130" s="95"/>
      <c r="CS130" s="95"/>
      <c r="CT130" s="95"/>
      <c r="CU130" s="95"/>
      <c r="CV130" s="95"/>
      <c r="CW130" s="95"/>
      <c r="CX130" s="95"/>
      <c r="CY130" s="95"/>
      <c r="CZ130" s="95"/>
      <c r="DA130" s="95"/>
      <c r="DB130" s="95"/>
      <c r="DC130" s="95"/>
      <c r="DD130" s="95"/>
      <c r="DE130" s="95"/>
      <c r="DF130" s="95"/>
      <c r="DG130" s="95"/>
      <c r="DH130" s="95"/>
      <c r="DI130" s="95"/>
      <c r="DJ130" s="95"/>
      <c r="DK130" s="95"/>
      <c r="DL130" s="95"/>
      <c r="DM130" s="95"/>
      <c r="DN130" s="95"/>
      <c r="DO130" s="95"/>
      <c r="DP130" s="95"/>
      <c r="DQ130" s="95"/>
      <c r="DR130" s="95"/>
      <c r="DS130" s="95"/>
      <c r="DT130" s="95"/>
      <c r="DU130" s="95"/>
      <c r="DV130" s="95"/>
      <c r="DW130" s="95"/>
      <c r="DX130" s="95"/>
      <c r="DY130" s="95"/>
      <c r="DZ130" s="95"/>
      <c r="EA130" s="95"/>
      <c r="EB130" s="95"/>
      <c r="EC130" s="95"/>
      <c r="ED130" s="95"/>
      <c r="EE130" s="95"/>
      <c r="EF130" s="95"/>
      <c r="EG130" s="95"/>
      <c r="EH130" s="95"/>
      <c r="EI130" s="95"/>
      <c r="EJ130" s="95"/>
      <c r="EK130" s="95"/>
      <c r="EL130" s="95"/>
      <c r="EM130" s="95"/>
      <c r="EN130" s="95"/>
      <c r="EO130" s="95"/>
      <c r="EP130" s="95"/>
      <c r="EQ130" s="95"/>
      <c r="ER130" s="95"/>
      <c r="ES130" s="95"/>
      <c r="ET130" s="95"/>
      <c r="EU130" s="95"/>
      <c r="EV130" s="95"/>
      <c r="EW130" s="95"/>
      <c r="EX130" s="95"/>
      <c r="EY130" s="95"/>
      <c r="EZ130" s="95"/>
      <c r="FA130" s="95"/>
      <c r="FB130" s="95"/>
      <c r="FC130" s="95"/>
      <c r="FD130" s="95"/>
      <c r="FE130" s="95"/>
      <c r="FF130" s="95"/>
      <c r="FG130" s="95"/>
      <c r="FH130" s="95"/>
      <c r="FI130" s="95"/>
      <c r="FJ130" s="95"/>
      <c r="FK130" s="95"/>
      <c r="FL130" s="95"/>
      <c r="FM130" s="95"/>
      <c r="FN130" s="95"/>
      <c r="FO130" s="95"/>
      <c r="FP130" s="95"/>
      <c r="FQ130" s="95"/>
      <c r="FR130" s="95"/>
      <c r="FS130" s="95"/>
      <c r="FT130" s="95"/>
      <c r="FU130" s="95"/>
      <c r="FV130" s="95"/>
      <c r="FW130" s="95"/>
      <c r="FX130" s="95"/>
      <c r="FY130" s="95"/>
      <c r="FZ130" s="95"/>
      <c r="GA130" s="95"/>
      <c r="GB130" s="95"/>
      <c r="GC130" s="95"/>
      <c r="GD130" s="95"/>
      <c r="GE130" s="95"/>
      <c r="GF130" s="95"/>
      <c r="GG130" s="95"/>
      <c r="GH130" s="95"/>
      <c r="GI130" s="95"/>
      <c r="GJ130" s="95"/>
      <c r="GK130" s="95"/>
      <c r="GL130" s="95"/>
      <c r="GM130" s="95"/>
      <c r="GN130" s="95"/>
      <c r="GO130" s="95"/>
      <c r="GP130" s="95"/>
      <c r="GQ130" s="95"/>
      <c r="GR130" s="95"/>
      <c r="GS130" s="95"/>
      <c r="GT130" s="95"/>
      <c r="GU130" s="95"/>
      <c r="GV130" s="95"/>
      <c r="GW130" s="95"/>
      <c r="GX130" s="95"/>
      <c r="GY130" s="95"/>
      <c r="GZ130" s="95"/>
      <c r="HA130" s="95"/>
      <c r="HB130" s="95"/>
      <c r="HC130" s="95"/>
      <c r="HD130" s="95"/>
      <c r="HE130" s="95"/>
      <c r="HF130" s="95"/>
      <c r="HG130" s="95"/>
      <c r="HH130" s="95"/>
      <c r="HI130" s="95"/>
      <c r="HJ130" s="95"/>
      <c r="HK130" s="95"/>
      <c r="HL130" s="95"/>
      <c r="HM130" s="95"/>
      <c r="HN130" s="95"/>
      <c r="HO130" s="95"/>
      <c r="HP130" s="95"/>
      <c r="HQ130" s="95"/>
      <c r="HR130" s="95"/>
      <c r="HS130" s="95"/>
      <c r="HT130" s="95"/>
      <c r="HU130" s="95"/>
      <c r="HV130" s="95"/>
      <c r="HW130" s="95"/>
      <c r="HX130" s="95"/>
      <c r="HY130" s="95"/>
      <c r="HZ130" s="95"/>
      <c r="IA130" s="95"/>
      <c r="IB130" s="95"/>
      <c r="IC130" s="95"/>
      <c r="ID130" s="95"/>
      <c r="IE130" s="95"/>
      <c r="IF130" s="95"/>
      <c r="IG130" s="95"/>
      <c r="IH130" s="95"/>
      <c r="II130" s="95"/>
      <c r="IJ130" s="95"/>
      <c r="IK130" s="95"/>
      <c r="IL130" s="95"/>
      <c r="IM130" s="95"/>
      <c r="IN130" s="95"/>
      <c r="IO130" s="95"/>
      <c r="IP130" s="95"/>
      <c r="IQ130" s="95"/>
      <c r="IR130" s="95"/>
      <c r="IS130" s="95"/>
      <c r="IT130" s="95"/>
      <c r="IU130" s="95"/>
      <c r="IV130" s="95"/>
      <c r="IW130" s="95"/>
      <c r="IX130" s="95"/>
      <c r="IY130" s="95"/>
      <c r="IZ130" s="27"/>
    </row>
    <row r="131" spans="1:260" ht="12.75" customHeight="1" x14ac:dyDescent="0.2">
      <c r="A131" s="198">
        <v>722</v>
      </c>
      <c r="B131" s="199" t="s">
        <v>214</v>
      </c>
      <c r="C131" s="84">
        <v>1621.4366534166666</v>
      </c>
      <c r="D131" s="84">
        <v>1650.0151603333334</v>
      </c>
      <c r="E131" s="84">
        <v>1738.8427353333334</v>
      </c>
      <c r="F131" s="84">
        <v>1739.6255289999999</v>
      </c>
      <c r="G131" s="84">
        <v>1914.2001723333333</v>
      </c>
      <c r="H131" s="84">
        <v>1940.1696526666667</v>
      </c>
      <c r="I131" s="84">
        <v>2004.6662711666668</v>
      </c>
      <c r="J131" s="84">
        <v>2084.1555200000003</v>
      </c>
      <c r="K131" s="84">
        <v>2129.483526333333</v>
      </c>
      <c r="L131" s="84">
        <v>2246.8844689166672</v>
      </c>
      <c r="M131" s="84">
        <v>2366.7059300000001</v>
      </c>
      <c r="N131" s="84">
        <v>2654.3520357500001</v>
      </c>
      <c r="O131" s="84">
        <v>3116.8548823333335</v>
      </c>
      <c r="P131" s="84">
        <v>3969.9267795000001</v>
      </c>
      <c r="Q131" s="84">
        <v>4698.5446437500004</v>
      </c>
      <c r="R131" s="84">
        <v>5662.960307166667</v>
      </c>
      <c r="S131" s="84">
        <v>7253.5624895833316</v>
      </c>
      <c r="T131" s="84">
        <v>9251.7270283333328</v>
      </c>
      <c r="U131" s="84">
        <v>11589.06284875</v>
      </c>
      <c r="V131" s="84">
        <v>15330.9787138232</v>
      </c>
      <c r="W131" s="84">
        <v>19982.620570466919</v>
      </c>
      <c r="X131" s="84">
        <v>26674.097818432969</v>
      </c>
      <c r="Y131" s="84">
        <v>35154.870013582709</v>
      </c>
      <c r="Z131" s="84">
        <v>47173.480168800073</v>
      </c>
      <c r="AA131" s="84">
        <v>71830.520004030928</v>
      </c>
      <c r="AB131" s="84">
        <v>106989.64626465272</v>
      </c>
      <c r="AC131" s="84">
        <v>164434.14089183495</v>
      </c>
      <c r="AD131" s="84">
        <v>275641.86444461788</v>
      </c>
      <c r="AE131" s="84">
        <v>602191.57763743645</v>
      </c>
      <c r="AF131" s="84">
        <v>1906244.1123666232</v>
      </c>
      <c r="AG131" s="84">
        <v>2969542.7627303023</v>
      </c>
      <c r="AH131" s="85"/>
      <c r="AI131" s="68"/>
      <c r="AJ131" s="68"/>
      <c r="AK131" s="68"/>
      <c r="AL131" s="68"/>
      <c r="AM131" s="95"/>
      <c r="AN131" s="95"/>
      <c r="AO131" s="95"/>
      <c r="AP131" s="95"/>
      <c r="AQ131" s="95"/>
      <c r="AR131" s="95"/>
      <c r="AS131" s="95"/>
      <c r="AT131" s="95"/>
      <c r="AU131" s="95"/>
      <c r="AV131" s="95"/>
      <c r="AW131" s="95"/>
      <c r="AX131" s="95"/>
      <c r="AY131" s="95"/>
      <c r="AZ131" s="27"/>
      <c r="BA131" s="95"/>
      <c r="BB131" s="95"/>
      <c r="BC131" s="95"/>
      <c r="BD131" s="95"/>
      <c r="BE131" s="95"/>
      <c r="BF131" s="95"/>
      <c r="BG131" s="95"/>
      <c r="BH131" s="95"/>
      <c r="BI131" s="95"/>
      <c r="BJ131" s="95"/>
      <c r="BK131" s="95"/>
      <c r="BL131" s="95"/>
      <c r="BM131" s="95"/>
      <c r="BN131" s="95"/>
      <c r="BO131" s="95"/>
      <c r="BP131" s="95"/>
      <c r="BQ131" s="95"/>
      <c r="BR131" s="95"/>
      <c r="BS131" s="95"/>
      <c r="BT131" s="95"/>
      <c r="BU131" s="95"/>
      <c r="BV131" s="95"/>
      <c r="BW131" s="95"/>
      <c r="BX131" s="95"/>
      <c r="BY131" s="95"/>
      <c r="BZ131" s="95"/>
      <c r="CA131" s="95"/>
      <c r="CB131" s="95"/>
      <c r="CC131" s="95"/>
      <c r="CD131" s="95"/>
      <c r="CE131" s="95"/>
      <c r="CF131" s="95"/>
      <c r="CG131" s="95"/>
      <c r="CH131" s="95"/>
      <c r="CI131" s="95"/>
      <c r="CJ131" s="95"/>
      <c r="CK131" s="95"/>
      <c r="CL131" s="95"/>
      <c r="CM131" s="95"/>
      <c r="CN131" s="95"/>
      <c r="CO131" s="95"/>
      <c r="CP131" s="95"/>
      <c r="CQ131" s="95"/>
      <c r="CR131" s="95"/>
      <c r="CS131" s="95"/>
      <c r="CT131" s="95"/>
      <c r="CU131" s="95"/>
      <c r="CV131" s="95"/>
      <c r="CW131" s="95"/>
      <c r="CX131" s="95"/>
      <c r="CY131" s="95"/>
      <c r="CZ131" s="95"/>
      <c r="DA131" s="95"/>
      <c r="DB131" s="95"/>
      <c r="DC131" s="95"/>
      <c r="DD131" s="95"/>
      <c r="DE131" s="95"/>
      <c r="DF131" s="95"/>
      <c r="DG131" s="95"/>
      <c r="DH131" s="95"/>
      <c r="DI131" s="95"/>
      <c r="DJ131" s="95"/>
      <c r="DK131" s="95"/>
      <c r="DL131" s="95"/>
      <c r="DM131" s="95"/>
      <c r="DN131" s="95"/>
      <c r="DO131" s="95"/>
      <c r="DP131" s="95"/>
      <c r="DQ131" s="95"/>
      <c r="DR131" s="95"/>
      <c r="DS131" s="95"/>
      <c r="DT131" s="95"/>
      <c r="DU131" s="95"/>
      <c r="DV131" s="95"/>
      <c r="DW131" s="95"/>
      <c r="DX131" s="95"/>
      <c r="DY131" s="95"/>
      <c r="DZ131" s="95"/>
      <c r="EA131" s="95"/>
      <c r="EB131" s="95"/>
      <c r="EC131" s="95"/>
      <c r="ED131" s="95"/>
      <c r="EE131" s="95"/>
      <c r="EF131" s="95"/>
      <c r="EG131" s="95"/>
      <c r="EH131" s="95"/>
      <c r="EI131" s="95"/>
      <c r="EJ131" s="95"/>
      <c r="EK131" s="95"/>
      <c r="EL131" s="95"/>
      <c r="EM131" s="95"/>
      <c r="EN131" s="95"/>
      <c r="EO131" s="95"/>
      <c r="EP131" s="95"/>
      <c r="EQ131" s="95"/>
      <c r="ER131" s="95"/>
      <c r="ES131" s="95"/>
      <c r="ET131" s="95"/>
      <c r="EU131" s="95"/>
      <c r="EV131" s="95"/>
      <c r="EW131" s="95"/>
      <c r="EX131" s="95"/>
      <c r="EY131" s="95"/>
      <c r="EZ131" s="95"/>
      <c r="FA131" s="95"/>
      <c r="FB131" s="95"/>
      <c r="FC131" s="95"/>
      <c r="FD131" s="95"/>
      <c r="FE131" s="95"/>
      <c r="FF131" s="95"/>
      <c r="FG131" s="95"/>
      <c r="FH131" s="95"/>
      <c r="FI131" s="95"/>
      <c r="FJ131" s="95"/>
      <c r="FK131" s="95"/>
      <c r="FL131" s="95"/>
      <c r="FM131" s="95"/>
      <c r="FN131" s="95"/>
      <c r="FO131" s="95"/>
      <c r="FP131" s="95"/>
      <c r="FQ131" s="95"/>
      <c r="FR131" s="95"/>
      <c r="FS131" s="95"/>
      <c r="FT131" s="95"/>
      <c r="FU131" s="95"/>
      <c r="FV131" s="95"/>
      <c r="FW131" s="95"/>
      <c r="FX131" s="95"/>
      <c r="FY131" s="95"/>
      <c r="FZ131" s="95"/>
      <c r="GA131" s="95"/>
      <c r="GB131" s="95"/>
      <c r="GC131" s="95"/>
      <c r="GD131" s="95"/>
      <c r="GE131" s="95"/>
      <c r="GF131" s="95"/>
      <c r="GG131" s="95"/>
      <c r="GH131" s="95"/>
      <c r="GI131" s="95"/>
      <c r="GJ131" s="95"/>
      <c r="GK131" s="95"/>
      <c r="GL131" s="95"/>
      <c r="GM131" s="95"/>
      <c r="GN131" s="95"/>
      <c r="GO131" s="95"/>
      <c r="GP131" s="95"/>
      <c r="GQ131" s="95"/>
      <c r="GR131" s="95"/>
      <c r="GS131" s="95"/>
      <c r="GT131" s="95"/>
      <c r="GU131" s="95"/>
      <c r="GV131" s="95"/>
      <c r="GW131" s="95"/>
      <c r="GX131" s="95"/>
      <c r="GY131" s="95"/>
      <c r="GZ131" s="95"/>
      <c r="HA131" s="95"/>
      <c r="HB131" s="95"/>
      <c r="HC131" s="95"/>
      <c r="HD131" s="95"/>
      <c r="HE131" s="95"/>
      <c r="HF131" s="95"/>
      <c r="HG131" s="95"/>
      <c r="HH131" s="95"/>
      <c r="HI131" s="95"/>
      <c r="HJ131" s="95"/>
      <c r="HK131" s="95"/>
      <c r="HL131" s="95"/>
      <c r="HM131" s="95"/>
      <c r="HN131" s="95"/>
      <c r="HO131" s="95"/>
      <c r="HP131" s="95"/>
      <c r="HQ131" s="95"/>
      <c r="HR131" s="95"/>
      <c r="HS131" s="95"/>
      <c r="HT131" s="95"/>
      <c r="HU131" s="95"/>
      <c r="HV131" s="95"/>
      <c r="HW131" s="95"/>
      <c r="HX131" s="95"/>
      <c r="HY131" s="95"/>
      <c r="HZ131" s="95"/>
      <c r="IA131" s="95"/>
      <c r="IB131" s="95"/>
      <c r="IC131" s="95"/>
      <c r="ID131" s="95"/>
      <c r="IE131" s="95"/>
      <c r="IF131" s="95"/>
      <c r="IG131" s="95"/>
      <c r="IH131" s="95"/>
      <c r="II131" s="95"/>
      <c r="IJ131" s="95"/>
      <c r="IK131" s="95"/>
      <c r="IL131" s="95"/>
      <c r="IM131" s="95"/>
      <c r="IN131" s="95"/>
      <c r="IO131" s="95"/>
      <c r="IP131" s="95"/>
      <c r="IQ131" s="95"/>
      <c r="IR131" s="95"/>
      <c r="IS131" s="95"/>
      <c r="IT131" s="95"/>
      <c r="IU131" s="95"/>
      <c r="IV131" s="95"/>
      <c r="IW131" s="95"/>
      <c r="IX131" s="95"/>
      <c r="IY131" s="95"/>
      <c r="IZ131" s="27"/>
    </row>
    <row r="132" spans="1:260" ht="12.75" customHeight="1" x14ac:dyDescent="0.2">
      <c r="A132" s="198">
        <v>723</v>
      </c>
      <c r="B132" s="199" t="s">
        <v>215</v>
      </c>
      <c r="C132" s="84">
        <v>1399.6175352500002</v>
      </c>
      <c r="D132" s="84">
        <v>1351.8353631666669</v>
      </c>
      <c r="E132" s="84">
        <v>1215.7348389166666</v>
      </c>
      <c r="F132" s="84">
        <v>1255.4539691666664</v>
      </c>
      <c r="G132" s="84">
        <v>1323.0197238333333</v>
      </c>
      <c r="H132" s="84">
        <v>1345.2736880833334</v>
      </c>
      <c r="I132" s="84">
        <v>1367.9784850833337</v>
      </c>
      <c r="J132" s="84">
        <v>1338.1264510833332</v>
      </c>
      <c r="K132" s="84">
        <v>1415.1382333333333</v>
      </c>
      <c r="L132" s="84">
        <v>1617.330130083333</v>
      </c>
      <c r="M132" s="84">
        <v>1868.3902734166666</v>
      </c>
      <c r="N132" s="84">
        <v>2161.6752136666669</v>
      </c>
      <c r="O132" s="84">
        <v>2695.5628399166667</v>
      </c>
      <c r="P132" s="84">
        <v>3408.70330375</v>
      </c>
      <c r="Q132" s="84">
        <v>4445.60001225</v>
      </c>
      <c r="R132" s="84">
        <v>5375.2430995833338</v>
      </c>
      <c r="S132" s="84">
        <v>7204.5767248333332</v>
      </c>
      <c r="T132" s="84">
        <v>9590.2165016666677</v>
      </c>
      <c r="U132" s="84">
        <v>12847.237192916667</v>
      </c>
      <c r="V132" s="84">
        <v>17218.80752929208</v>
      </c>
      <c r="W132" s="84">
        <v>20939.35760236466</v>
      </c>
      <c r="X132" s="84">
        <v>26861.857594206031</v>
      </c>
      <c r="Y132" s="84">
        <v>37890.850302838538</v>
      </c>
      <c r="Z132" s="84">
        <v>51459.73269298071</v>
      </c>
      <c r="AA132" s="84">
        <v>73234.858341436673</v>
      </c>
      <c r="AB132" s="84">
        <v>101207.51327488459</v>
      </c>
      <c r="AC132" s="84">
        <v>164588.23699841768</v>
      </c>
      <c r="AD132" s="84">
        <v>298512.91586172034</v>
      </c>
      <c r="AE132" s="84">
        <v>721406.1550500514</v>
      </c>
      <c r="AF132" s="84">
        <v>2368646.7525748215</v>
      </c>
      <c r="AG132" s="84">
        <v>3836102.280518502</v>
      </c>
      <c r="AH132" s="85"/>
      <c r="AI132" s="68"/>
      <c r="AJ132" s="68"/>
      <c r="AK132" s="68"/>
      <c r="AL132" s="68"/>
      <c r="AM132" s="95"/>
      <c r="AN132" s="95"/>
      <c r="AO132" s="95"/>
      <c r="AP132" s="95"/>
      <c r="AQ132" s="95"/>
      <c r="AR132" s="95"/>
      <c r="AS132" s="95"/>
      <c r="AT132" s="95"/>
      <c r="AU132" s="95"/>
      <c r="AV132" s="95"/>
      <c r="AW132" s="95"/>
      <c r="AX132" s="95"/>
      <c r="AY132" s="95"/>
      <c r="AZ132" s="27"/>
      <c r="BA132" s="95"/>
      <c r="BB132" s="95"/>
      <c r="BC132" s="95"/>
      <c r="BD132" s="95"/>
      <c r="BE132" s="95"/>
      <c r="BF132" s="95"/>
      <c r="BG132" s="95"/>
      <c r="BH132" s="95"/>
      <c r="BI132" s="95"/>
      <c r="BJ132" s="95"/>
      <c r="BK132" s="95"/>
      <c r="BL132" s="95"/>
      <c r="BM132" s="95"/>
      <c r="BN132" s="95"/>
      <c r="BO132" s="95"/>
      <c r="BP132" s="95"/>
      <c r="BQ132" s="95"/>
      <c r="BR132" s="95"/>
      <c r="BS132" s="95"/>
      <c r="BT132" s="95"/>
      <c r="BU132" s="95"/>
      <c r="BV132" s="95"/>
      <c r="BW132" s="95"/>
      <c r="BX132" s="95"/>
      <c r="BY132" s="95"/>
      <c r="BZ132" s="95"/>
      <c r="CA132" s="95"/>
      <c r="CB132" s="95"/>
      <c r="CC132" s="95"/>
      <c r="CD132" s="95"/>
      <c r="CE132" s="95"/>
      <c r="CF132" s="95"/>
      <c r="CG132" s="95"/>
      <c r="CH132" s="95"/>
      <c r="CI132" s="95"/>
      <c r="CJ132" s="95"/>
      <c r="CK132" s="95"/>
      <c r="CL132" s="95"/>
      <c r="CM132" s="95"/>
      <c r="CN132" s="95"/>
      <c r="CO132" s="95"/>
      <c r="CP132" s="95"/>
      <c r="CQ132" s="95"/>
      <c r="CR132" s="95"/>
      <c r="CS132" s="95"/>
      <c r="CT132" s="95"/>
      <c r="CU132" s="95"/>
      <c r="CV132" s="95"/>
      <c r="CW132" s="95"/>
      <c r="CX132" s="95"/>
      <c r="CY132" s="95"/>
      <c r="CZ132" s="95"/>
      <c r="DA132" s="95"/>
      <c r="DB132" s="95"/>
      <c r="DC132" s="95"/>
      <c r="DD132" s="95"/>
      <c r="DE132" s="95"/>
      <c r="DF132" s="95"/>
      <c r="DG132" s="95"/>
      <c r="DH132" s="95"/>
      <c r="DI132" s="95"/>
      <c r="DJ132" s="95"/>
      <c r="DK132" s="95"/>
      <c r="DL132" s="95"/>
      <c r="DM132" s="95"/>
      <c r="DN132" s="95"/>
      <c r="DO132" s="95"/>
      <c r="DP132" s="95"/>
      <c r="DQ132" s="95"/>
      <c r="DR132" s="95"/>
      <c r="DS132" s="95"/>
      <c r="DT132" s="95"/>
      <c r="DU132" s="95"/>
      <c r="DV132" s="95"/>
      <c r="DW132" s="95"/>
      <c r="DX132" s="95"/>
      <c r="DY132" s="95"/>
      <c r="DZ132" s="95"/>
      <c r="EA132" s="95"/>
      <c r="EB132" s="95"/>
      <c r="EC132" s="95"/>
      <c r="ED132" s="95"/>
      <c r="EE132" s="95"/>
      <c r="EF132" s="95"/>
      <c r="EG132" s="95"/>
      <c r="EH132" s="95"/>
      <c r="EI132" s="95"/>
      <c r="EJ132" s="95"/>
      <c r="EK132" s="95"/>
      <c r="EL132" s="95"/>
      <c r="EM132" s="95"/>
      <c r="EN132" s="95"/>
      <c r="EO132" s="95"/>
      <c r="EP132" s="95"/>
      <c r="EQ132" s="95"/>
      <c r="ER132" s="95"/>
      <c r="ES132" s="95"/>
      <c r="ET132" s="95"/>
      <c r="EU132" s="95"/>
      <c r="EV132" s="95"/>
      <c r="EW132" s="95"/>
      <c r="EX132" s="95"/>
      <c r="EY132" s="95"/>
      <c r="EZ132" s="95"/>
      <c r="FA132" s="95"/>
      <c r="FB132" s="95"/>
      <c r="FC132" s="95"/>
      <c r="FD132" s="95"/>
      <c r="FE132" s="95"/>
      <c r="FF132" s="95"/>
      <c r="FG132" s="95"/>
      <c r="FH132" s="95"/>
      <c r="FI132" s="95"/>
      <c r="FJ132" s="95"/>
      <c r="FK132" s="95"/>
      <c r="FL132" s="95"/>
      <c r="FM132" s="95"/>
      <c r="FN132" s="95"/>
      <c r="FO132" s="95"/>
      <c r="FP132" s="95"/>
      <c r="FQ132" s="95"/>
      <c r="FR132" s="95"/>
      <c r="FS132" s="95"/>
      <c r="FT132" s="95"/>
      <c r="FU132" s="95"/>
      <c r="FV132" s="95"/>
      <c r="FW132" s="95"/>
      <c r="FX132" s="95"/>
      <c r="FY132" s="95"/>
      <c r="FZ132" s="95"/>
      <c r="GA132" s="95"/>
      <c r="GB132" s="95"/>
      <c r="GC132" s="95"/>
      <c r="GD132" s="95"/>
      <c r="GE132" s="95"/>
      <c r="GF132" s="95"/>
      <c r="GG132" s="95"/>
      <c r="GH132" s="95"/>
      <c r="GI132" s="95"/>
      <c r="GJ132" s="95"/>
      <c r="GK132" s="95"/>
      <c r="GL132" s="95"/>
      <c r="GM132" s="95"/>
      <c r="GN132" s="95"/>
      <c r="GO132" s="95"/>
      <c r="GP132" s="95"/>
      <c r="GQ132" s="95"/>
      <c r="GR132" s="95"/>
      <c r="GS132" s="95"/>
      <c r="GT132" s="95"/>
      <c r="GU132" s="95"/>
      <c r="GV132" s="95"/>
      <c r="GW132" s="95"/>
      <c r="GX132" s="95"/>
      <c r="GY132" s="95"/>
      <c r="GZ132" s="95"/>
      <c r="HA132" s="95"/>
      <c r="HB132" s="95"/>
      <c r="HC132" s="95"/>
      <c r="HD132" s="95"/>
      <c r="HE132" s="95"/>
      <c r="HF132" s="95"/>
      <c r="HG132" s="95"/>
      <c r="HH132" s="95"/>
      <c r="HI132" s="95"/>
      <c r="HJ132" s="95"/>
      <c r="HK132" s="95"/>
      <c r="HL132" s="95"/>
      <c r="HM132" s="95"/>
      <c r="HN132" s="95"/>
      <c r="HO132" s="95"/>
      <c r="HP132" s="95"/>
      <c r="HQ132" s="95"/>
      <c r="HR132" s="95"/>
      <c r="HS132" s="95"/>
      <c r="HT132" s="95"/>
      <c r="HU132" s="95"/>
      <c r="HV132" s="95"/>
      <c r="HW132" s="95"/>
      <c r="HX132" s="95"/>
      <c r="HY132" s="95"/>
      <c r="HZ132" s="95"/>
      <c r="IA132" s="95"/>
      <c r="IB132" s="95"/>
      <c r="IC132" s="95"/>
      <c r="ID132" s="95"/>
      <c r="IE132" s="95"/>
      <c r="IF132" s="95"/>
      <c r="IG132" s="95"/>
      <c r="IH132" s="95"/>
      <c r="II132" s="95"/>
      <c r="IJ132" s="95"/>
      <c r="IK132" s="95"/>
      <c r="IL132" s="95"/>
      <c r="IM132" s="95"/>
      <c r="IN132" s="95"/>
      <c r="IO132" s="95"/>
      <c r="IP132" s="95"/>
      <c r="IQ132" s="95"/>
      <c r="IR132" s="95"/>
      <c r="IS132" s="95"/>
      <c r="IT132" s="95"/>
      <c r="IU132" s="95"/>
      <c r="IV132" s="95"/>
      <c r="IW132" s="95"/>
      <c r="IX132" s="95"/>
      <c r="IY132" s="95"/>
      <c r="IZ132" s="27"/>
    </row>
    <row r="133" spans="1:260" ht="12.75" customHeight="1" x14ac:dyDescent="0.2">
      <c r="A133" s="198">
        <v>724</v>
      </c>
      <c r="B133" s="199" t="s">
        <v>216</v>
      </c>
      <c r="C133" s="84">
        <v>1184.7907783333335</v>
      </c>
      <c r="D133" s="84">
        <v>1220.0869214166669</v>
      </c>
      <c r="E133" s="84">
        <v>1294.0152669999998</v>
      </c>
      <c r="F133" s="84">
        <v>1375.8119403333333</v>
      </c>
      <c r="G133" s="84">
        <v>1499.0678059166667</v>
      </c>
      <c r="H133" s="84">
        <v>1804.5246284999996</v>
      </c>
      <c r="I133" s="84">
        <v>1763.5504869999997</v>
      </c>
      <c r="J133" s="84">
        <v>1528.2495052499999</v>
      </c>
      <c r="K133" s="84">
        <v>1599.9217091666669</v>
      </c>
      <c r="L133" s="84">
        <v>1665.7173106666667</v>
      </c>
      <c r="M133" s="84">
        <v>1721.6893321666666</v>
      </c>
      <c r="N133" s="84">
        <v>1962.4799206666667</v>
      </c>
      <c r="O133" s="84">
        <v>2517.4043428333334</v>
      </c>
      <c r="P133" s="84">
        <v>3071.4841346666672</v>
      </c>
      <c r="Q133" s="84">
        <v>3000.6479741666662</v>
      </c>
      <c r="R133" s="84">
        <v>3507.3981617500008</v>
      </c>
      <c r="S133" s="84">
        <v>5339.2403158333336</v>
      </c>
      <c r="T133" s="84">
        <v>6807.9125905833343</v>
      </c>
      <c r="U133" s="84">
        <v>8583.4439456666678</v>
      </c>
      <c r="V133" s="84">
        <v>19361.39763690755</v>
      </c>
      <c r="W133" s="84">
        <v>26481.673120053765</v>
      </c>
      <c r="X133" s="84">
        <v>36633.96140724318</v>
      </c>
      <c r="Y133" s="84">
        <v>48135.873531944882</v>
      </c>
      <c r="Z133" s="84">
        <v>51732.350307887849</v>
      </c>
      <c r="AA133" s="84">
        <v>72871.974178042336</v>
      </c>
      <c r="AB133" s="84">
        <v>101141.59979005709</v>
      </c>
      <c r="AC133" s="84">
        <v>108278.23901555392</v>
      </c>
      <c r="AD133" s="84">
        <v>208189.24164938132</v>
      </c>
      <c r="AE133" s="84">
        <v>761720.87381817785</v>
      </c>
      <c r="AF133" s="84">
        <v>2556920.4621283594</v>
      </c>
      <c r="AG133" s="84">
        <v>4100946.1609758469</v>
      </c>
      <c r="AH133" s="85"/>
      <c r="AI133" s="68"/>
      <c r="AJ133" s="68"/>
      <c r="AK133" s="68"/>
      <c r="AL133" s="68"/>
      <c r="AM133" s="95"/>
      <c r="AN133" s="95"/>
      <c r="AO133" s="95"/>
      <c r="AP133" s="95"/>
      <c r="AQ133" s="95"/>
      <c r="AR133" s="95"/>
      <c r="AS133" s="95"/>
      <c r="AT133" s="95"/>
      <c r="AU133" s="95"/>
      <c r="AV133" s="95"/>
      <c r="AW133" s="95"/>
      <c r="AX133" s="95"/>
      <c r="AY133" s="95"/>
      <c r="AZ133" s="27"/>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95"/>
      <c r="GQ133" s="95"/>
      <c r="GR133" s="95"/>
      <c r="GS133" s="95"/>
      <c r="GT133" s="95"/>
      <c r="GU133" s="95"/>
      <c r="GV133" s="95"/>
      <c r="GW133" s="95"/>
      <c r="GX133" s="95"/>
      <c r="GY133" s="95"/>
      <c r="GZ133" s="95"/>
      <c r="HA133" s="95"/>
      <c r="HB133" s="95"/>
      <c r="HC133" s="95"/>
      <c r="HD133" s="95"/>
      <c r="HE133" s="95"/>
      <c r="HF133" s="95"/>
      <c r="HG133" s="95"/>
      <c r="HH133" s="95"/>
      <c r="HI133" s="95"/>
      <c r="HJ133" s="95"/>
      <c r="HK133" s="95"/>
      <c r="HL133" s="95"/>
      <c r="HM133" s="95"/>
      <c r="HN133" s="95"/>
      <c r="HO133" s="95"/>
      <c r="HP133" s="95"/>
      <c r="HQ133" s="95"/>
      <c r="HR133" s="95"/>
      <c r="HS133" s="95"/>
      <c r="HT133" s="95"/>
      <c r="HU133" s="95"/>
      <c r="HV133" s="95"/>
      <c r="HW133" s="95"/>
      <c r="HX133" s="95"/>
      <c r="HY133" s="95"/>
      <c r="HZ133" s="95"/>
      <c r="IA133" s="95"/>
      <c r="IB133" s="95"/>
      <c r="IC133" s="95"/>
      <c r="ID133" s="95"/>
      <c r="IE133" s="95"/>
      <c r="IF133" s="95"/>
      <c r="IG133" s="95"/>
      <c r="IH133" s="95"/>
      <c r="II133" s="95"/>
      <c r="IJ133" s="95"/>
      <c r="IK133" s="95"/>
      <c r="IL133" s="95"/>
      <c r="IM133" s="95"/>
      <c r="IN133" s="95"/>
      <c r="IO133" s="95"/>
      <c r="IP133" s="95"/>
      <c r="IQ133" s="95"/>
      <c r="IR133" s="95"/>
      <c r="IS133" s="95"/>
      <c r="IT133" s="95"/>
      <c r="IU133" s="95"/>
      <c r="IV133" s="95"/>
      <c r="IW133" s="95"/>
      <c r="IX133" s="95"/>
      <c r="IY133" s="95"/>
      <c r="IZ133" s="27"/>
    </row>
    <row r="134" spans="1:260" ht="12.75" customHeight="1" x14ac:dyDescent="0.2">
      <c r="A134" s="198">
        <v>725</v>
      </c>
      <c r="B134" s="199" t="s">
        <v>217</v>
      </c>
      <c r="C134" s="84">
        <v>693.9720798333334</v>
      </c>
      <c r="D134" s="84">
        <v>750.48636375000012</v>
      </c>
      <c r="E134" s="84">
        <v>822.01747750000015</v>
      </c>
      <c r="F134" s="84">
        <v>888.20832274999987</v>
      </c>
      <c r="G134" s="84">
        <v>866.91079958333319</v>
      </c>
      <c r="H134" s="84">
        <v>770.77932800000008</v>
      </c>
      <c r="I134" s="84">
        <v>711.71868675000007</v>
      </c>
      <c r="J134" s="84">
        <v>753.30639874999997</v>
      </c>
      <c r="K134" s="84">
        <v>878.03270983333323</v>
      </c>
      <c r="L134" s="84">
        <v>1024.3975773333334</v>
      </c>
      <c r="M134" s="84">
        <v>1240.5941653333334</v>
      </c>
      <c r="N134" s="84">
        <v>1512.2824769166666</v>
      </c>
      <c r="O134" s="84">
        <v>1837.6486478333336</v>
      </c>
      <c r="P134" s="84">
        <v>2339.1100941666664</v>
      </c>
      <c r="Q134" s="84">
        <v>2893.2250488333334</v>
      </c>
      <c r="R134" s="84">
        <v>3580.5982678333335</v>
      </c>
      <c r="S134" s="84">
        <v>4745.0333740833339</v>
      </c>
      <c r="T134" s="84">
        <v>6287.3837945000005</v>
      </c>
      <c r="U134" s="84">
        <v>7944.2255108333338</v>
      </c>
      <c r="V134" s="84">
        <v>10737.796108322977</v>
      </c>
      <c r="W134" s="84">
        <v>13522.442718348631</v>
      </c>
      <c r="X134" s="84">
        <v>17578.166143941751</v>
      </c>
      <c r="Y134" s="84">
        <v>23296.90217821777</v>
      </c>
      <c r="Z134" s="84">
        <v>30423.028619301822</v>
      </c>
      <c r="AA134" s="84">
        <v>44289.605802921644</v>
      </c>
      <c r="AB134" s="84">
        <v>63627.491231549844</v>
      </c>
      <c r="AC134" s="84">
        <v>92620.180795463195</v>
      </c>
      <c r="AD134" s="84">
        <v>158251.40210337439</v>
      </c>
      <c r="AE134" s="84">
        <v>351939.42787862237</v>
      </c>
      <c r="AF134" s="84">
        <v>1058405.2975664258</v>
      </c>
      <c r="AG134" s="84">
        <v>1682365.9062138898</v>
      </c>
      <c r="AH134" s="85"/>
      <c r="AI134" s="68"/>
      <c r="AJ134" s="68"/>
      <c r="AK134" s="68"/>
      <c r="AL134" s="68"/>
      <c r="AM134" s="95"/>
      <c r="AN134" s="95"/>
      <c r="AO134" s="95"/>
      <c r="AP134" s="95"/>
      <c r="AQ134" s="95"/>
      <c r="AR134" s="95"/>
      <c r="AS134" s="95"/>
      <c r="AT134" s="95"/>
      <c r="AU134" s="95"/>
      <c r="AV134" s="95"/>
      <c r="AW134" s="95"/>
      <c r="AX134" s="95"/>
      <c r="AY134" s="95"/>
      <c r="AZ134" s="27"/>
      <c r="BA134" s="95"/>
      <c r="BB134" s="95"/>
      <c r="BC134" s="95"/>
      <c r="BD134" s="95"/>
      <c r="BE134" s="95"/>
      <c r="BF134" s="95"/>
      <c r="BG134" s="95"/>
      <c r="BH134" s="95"/>
      <c r="BI134" s="95"/>
      <c r="BJ134" s="95"/>
      <c r="BK134" s="95"/>
      <c r="BL134" s="95"/>
      <c r="BM134" s="95"/>
      <c r="BN134" s="95"/>
      <c r="BO134" s="95"/>
      <c r="BP134" s="95"/>
      <c r="BQ134" s="95"/>
      <c r="BR134" s="95"/>
      <c r="BS134" s="95"/>
      <c r="BT134" s="95"/>
      <c r="BU134" s="95"/>
      <c r="BV134" s="95"/>
      <c r="BW134" s="95"/>
      <c r="BX134" s="95"/>
      <c r="BY134" s="95"/>
      <c r="BZ134" s="95"/>
      <c r="CA134" s="95"/>
      <c r="CB134" s="95"/>
      <c r="CC134" s="95"/>
      <c r="CD134" s="95"/>
      <c r="CE134" s="95"/>
      <c r="CF134" s="95"/>
      <c r="CG134" s="95"/>
      <c r="CH134" s="95"/>
      <c r="CI134" s="95"/>
      <c r="CJ134" s="95"/>
      <c r="CK134" s="95"/>
      <c r="CL134" s="95"/>
      <c r="CM134" s="95"/>
      <c r="CN134" s="95"/>
      <c r="CO134" s="95"/>
      <c r="CP134" s="95"/>
      <c r="CQ134" s="95"/>
      <c r="CR134" s="95"/>
      <c r="CS134" s="95"/>
      <c r="CT134" s="95"/>
      <c r="CU134" s="95"/>
      <c r="CV134" s="95"/>
      <c r="CW134" s="95"/>
      <c r="CX134" s="95"/>
      <c r="CY134" s="95"/>
      <c r="CZ134" s="95"/>
      <c r="DA134" s="95"/>
      <c r="DB134" s="95"/>
      <c r="DC134" s="95"/>
      <c r="DD134" s="95"/>
      <c r="DE134" s="95"/>
      <c r="DF134" s="95"/>
      <c r="DG134" s="95"/>
      <c r="DH134" s="95"/>
      <c r="DI134" s="95"/>
      <c r="DJ134" s="95"/>
      <c r="DK134" s="95"/>
      <c r="DL134" s="95"/>
      <c r="DM134" s="95"/>
      <c r="DN134" s="95"/>
      <c r="DO134" s="95"/>
      <c r="DP134" s="95"/>
      <c r="DQ134" s="95"/>
      <c r="DR134" s="95"/>
      <c r="DS134" s="95"/>
      <c r="DT134" s="95"/>
      <c r="DU134" s="95"/>
      <c r="DV134" s="95"/>
      <c r="DW134" s="95"/>
      <c r="DX134" s="95"/>
      <c r="DY134" s="95"/>
      <c r="DZ134" s="95"/>
      <c r="EA134" s="95"/>
      <c r="EB134" s="95"/>
      <c r="EC134" s="95"/>
      <c r="ED134" s="95"/>
      <c r="EE134" s="95"/>
      <c r="EF134" s="95"/>
      <c r="EG134" s="95"/>
      <c r="EH134" s="95"/>
      <c r="EI134" s="95"/>
      <c r="EJ134" s="95"/>
      <c r="EK134" s="95"/>
      <c r="EL134" s="95"/>
      <c r="EM134" s="95"/>
      <c r="EN134" s="95"/>
      <c r="EO134" s="95"/>
      <c r="EP134" s="95"/>
      <c r="EQ134" s="95"/>
      <c r="ER134" s="95"/>
      <c r="ES134" s="95"/>
      <c r="ET134" s="95"/>
      <c r="EU134" s="95"/>
      <c r="EV134" s="95"/>
      <c r="EW134" s="95"/>
      <c r="EX134" s="95"/>
      <c r="EY134" s="95"/>
      <c r="EZ134" s="95"/>
      <c r="FA134" s="95"/>
      <c r="FB134" s="95"/>
      <c r="FC134" s="95"/>
      <c r="FD134" s="95"/>
      <c r="FE134" s="95"/>
      <c r="FF134" s="95"/>
      <c r="FG134" s="95"/>
      <c r="FH134" s="95"/>
      <c r="FI134" s="95"/>
      <c r="FJ134" s="95"/>
      <c r="FK134" s="95"/>
      <c r="FL134" s="95"/>
      <c r="FM134" s="95"/>
      <c r="FN134" s="95"/>
      <c r="FO134" s="95"/>
      <c r="FP134" s="95"/>
      <c r="FQ134" s="95"/>
      <c r="FR134" s="95"/>
      <c r="FS134" s="95"/>
      <c r="FT134" s="95"/>
      <c r="FU134" s="95"/>
      <c r="FV134" s="95"/>
      <c r="FW134" s="95"/>
      <c r="FX134" s="95"/>
      <c r="FY134" s="95"/>
      <c r="FZ134" s="95"/>
      <c r="GA134" s="95"/>
      <c r="GB134" s="95"/>
      <c r="GC134" s="95"/>
      <c r="GD134" s="95"/>
      <c r="GE134" s="95"/>
      <c r="GF134" s="95"/>
      <c r="GG134" s="95"/>
      <c r="GH134" s="95"/>
      <c r="GI134" s="95"/>
      <c r="GJ134" s="95"/>
      <c r="GK134" s="95"/>
      <c r="GL134" s="95"/>
      <c r="GM134" s="95"/>
      <c r="GN134" s="95"/>
      <c r="GO134" s="95"/>
      <c r="GP134" s="95"/>
      <c r="GQ134" s="95"/>
      <c r="GR134" s="95"/>
      <c r="GS134" s="95"/>
      <c r="GT134" s="95"/>
      <c r="GU134" s="95"/>
      <c r="GV134" s="95"/>
      <c r="GW134" s="95"/>
      <c r="GX134" s="95"/>
      <c r="GY134" s="95"/>
      <c r="GZ134" s="95"/>
      <c r="HA134" s="95"/>
      <c r="HB134" s="95"/>
      <c r="HC134" s="95"/>
      <c r="HD134" s="95"/>
      <c r="HE134" s="95"/>
      <c r="HF134" s="95"/>
      <c r="HG134" s="95"/>
      <c r="HH134" s="95"/>
      <c r="HI134" s="95"/>
      <c r="HJ134" s="95"/>
      <c r="HK134" s="95"/>
      <c r="HL134" s="95"/>
      <c r="HM134" s="95"/>
      <c r="HN134" s="95"/>
      <c r="HO134" s="95"/>
      <c r="HP134" s="95"/>
      <c r="HQ134" s="95"/>
      <c r="HR134" s="95"/>
      <c r="HS134" s="95"/>
      <c r="HT134" s="95"/>
      <c r="HU134" s="95"/>
      <c r="HV134" s="95"/>
      <c r="HW134" s="95"/>
      <c r="HX134" s="95"/>
      <c r="HY134" s="95"/>
      <c r="HZ134" s="95"/>
      <c r="IA134" s="95"/>
      <c r="IB134" s="95"/>
      <c r="IC134" s="95"/>
      <c r="ID134" s="95"/>
      <c r="IE134" s="95"/>
      <c r="IF134" s="95"/>
      <c r="IG134" s="95"/>
      <c r="IH134" s="95"/>
      <c r="II134" s="95"/>
      <c r="IJ134" s="95"/>
      <c r="IK134" s="95"/>
      <c r="IL134" s="95"/>
      <c r="IM134" s="95"/>
      <c r="IN134" s="95"/>
      <c r="IO134" s="95"/>
      <c r="IP134" s="95"/>
      <c r="IQ134" s="95"/>
      <c r="IR134" s="95"/>
      <c r="IS134" s="95"/>
      <c r="IT134" s="95"/>
      <c r="IU134" s="95"/>
      <c r="IV134" s="95"/>
      <c r="IW134" s="95"/>
      <c r="IX134" s="95"/>
      <c r="IY134" s="95"/>
      <c r="IZ134" s="27"/>
    </row>
    <row r="135" spans="1:260" ht="12.75" customHeight="1" x14ac:dyDescent="0.2">
      <c r="A135" s="198">
        <v>729</v>
      </c>
      <c r="B135" s="199" t="s">
        <v>218</v>
      </c>
      <c r="C135" s="84">
        <v>2250.2686656666665</v>
      </c>
      <c r="D135" s="84">
        <v>2326.85872625</v>
      </c>
      <c r="E135" s="84">
        <v>2349.0393472500004</v>
      </c>
      <c r="F135" s="84">
        <v>2504.1065970833338</v>
      </c>
      <c r="G135" s="84">
        <v>2504.9841530833332</v>
      </c>
      <c r="H135" s="84">
        <v>2475.4140875833332</v>
      </c>
      <c r="I135" s="84">
        <v>2521.5715600000003</v>
      </c>
      <c r="J135" s="84">
        <v>2593.2626217500001</v>
      </c>
      <c r="K135" s="84">
        <v>2803.7899261666666</v>
      </c>
      <c r="L135" s="84">
        <v>2828.5257434166665</v>
      </c>
      <c r="M135" s="84">
        <v>2892.5061364999997</v>
      </c>
      <c r="N135" s="84">
        <v>3164.3355421666661</v>
      </c>
      <c r="O135" s="84">
        <v>3565.7679639166658</v>
      </c>
      <c r="P135" s="84">
        <v>4419.5830855000004</v>
      </c>
      <c r="Q135" s="84">
        <v>5280.0113964166667</v>
      </c>
      <c r="R135" s="84">
        <v>6056.5440775000015</v>
      </c>
      <c r="S135" s="84">
        <v>7485.0743935833334</v>
      </c>
      <c r="T135" s="84">
        <v>9406.3801150000018</v>
      </c>
      <c r="U135" s="84">
        <v>11786.748251916666</v>
      </c>
      <c r="V135" s="84">
        <v>16113.957687440003</v>
      </c>
      <c r="W135" s="84">
        <v>21570.314177228891</v>
      </c>
      <c r="X135" s="84">
        <v>28993.042203296263</v>
      </c>
      <c r="Y135" s="84">
        <v>39334.355669082899</v>
      </c>
      <c r="Z135" s="84">
        <v>53200.06430584078</v>
      </c>
      <c r="AA135" s="84">
        <v>84465.427181545121</v>
      </c>
      <c r="AB135" s="84">
        <v>135088.52823549</v>
      </c>
      <c r="AC135" s="84">
        <v>229526.58265637932</v>
      </c>
      <c r="AD135" s="84">
        <v>409868.40643085615</v>
      </c>
      <c r="AE135" s="84">
        <v>919037.56770999031</v>
      </c>
      <c r="AF135" s="84">
        <v>2855005.2817792776</v>
      </c>
      <c r="AG135" s="84">
        <v>4189750.2385538295</v>
      </c>
      <c r="AH135" s="85"/>
      <c r="AI135" s="68"/>
      <c r="AJ135" s="68"/>
      <c r="AK135" s="68"/>
      <c r="AL135" s="68"/>
      <c r="AM135" s="95"/>
      <c r="AN135" s="95"/>
      <c r="AO135" s="95"/>
      <c r="AP135" s="95"/>
      <c r="AQ135" s="95"/>
      <c r="AR135" s="95"/>
      <c r="AS135" s="95"/>
      <c r="AT135" s="95"/>
      <c r="AU135" s="95"/>
      <c r="AV135" s="95"/>
      <c r="AW135" s="95"/>
      <c r="AX135" s="95"/>
      <c r="AY135" s="95"/>
      <c r="AZ135" s="27"/>
      <c r="BA135" s="95"/>
      <c r="BB135" s="95"/>
      <c r="BC135" s="95"/>
      <c r="BD135" s="95"/>
      <c r="BE135" s="95"/>
      <c r="BF135" s="95"/>
      <c r="BG135" s="95"/>
      <c r="BH135" s="95"/>
      <c r="BI135" s="95"/>
      <c r="BJ135" s="95"/>
      <c r="BK135" s="95"/>
      <c r="BL135" s="95"/>
      <c r="BM135" s="95"/>
      <c r="BN135" s="95"/>
      <c r="BO135" s="95"/>
      <c r="BP135" s="95"/>
      <c r="BQ135" s="95"/>
      <c r="BR135" s="95"/>
      <c r="BS135" s="95"/>
      <c r="BT135" s="95"/>
      <c r="BU135" s="95"/>
      <c r="BV135" s="95"/>
      <c r="BW135" s="95"/>
      <c r="BX135" s="95"/>
      <c r="BY135" s="95"/>
      <c r="BZ135" s="95"/>
      <c r="CA135" s="95"/>
      <c r="CB135" s="95"/>
      <c r="CC135" s="95"/>
      <c r="CD135" s="95"/>
      <c r="CE135" s="95"/>
      <c r="CF135" s="95"/>
      <c r="CG135" s="95"/>
      <c r="CH135" s="95"/>
      <c r="CI135" s="95"/>
      <c r="CJ135" s="95"/>
      <c r="CK135" s="95"/>
      <c r="CL135" s="95"/>
      <c r="CM135" s="95"/>
      <c r="CN135" s="95"/>
      <c r="CO135" s="95"/>
      <c r="CP135" s="95"/>
      <c r="CQ135" s="95"/>
      <c r="CR135" s="95"/>
      <c r="CS135" s="95"/>
      <c r="CT135" s="95"/>
      <c r="CU135" s="95"/>
      <c r="CV135" s="95"/>
      <c r="CW135" s="95"/>
      <c r="CX135" s="95"/>
      <c r="CY135" s="95"/>
      <c r="CZ135" s="95"/>
      <c r="DA135" s="95"/>
      <c r="DB135" s="95"/>
      <c r="DC135" s="95"/>
      <c r="DD135" s="95"/>
      <c r="DE135" s="95"/>
      <c r="DF135" s="95"/>
      <c r="DG135" s="95"/>
      <c r="DH135" s="95"/>
      <c r="DI135" s="95"/>
      <c r="DJ135" s="95"/>
      <c r="DK135" s="95"/>
      <c r="DL135" s="95"/>
      <c r="DM135" s="95"/>
      <c r="DN135" s="95"/>
      <c r="DO135" s="95"/>
      <c r="DP135" s="95"/>
      <c r="DQ135" s="95"/>
      <c r="DR135" s="95"/>
      <c r="DS135" s="95"/>
      <c r="DT135" s="95"/>
      <c r="DU135" s="95"/>
      <c r="DV135" s="95"/>
      <c r="DW135" s="95"/>
      <c r="DX135" s="95"/>
      <c r="DY135" s="95"/>
      <c r="DZ135" s="95"/>
      <c r="EA135" s="95"/>
      <c r="EB135" s="95"/>
      <c r="EC135" s="95"/>
      <c r="ED135" s="95"/>
      <c r="EE135" s="95"/>
      <c r="EF135" s="95"/>
      <c r="EG135" s="95"/>
      <c r="EH135" s="95"/>
      <c r="EI135" s="95"/>
      <c r="EJ135" s="95"/>
      <c r="EK135" s="95"/>
      <c r="EL135" s="95"/>
      <c r="EM135" s="95"/>
      <c r="EN135" s="95"/>
      <c r="EO135" s="95"/>
      <c r="EP135" s="95"/>
      <c r="EQ135" s="95"/>
      <c r="ER135" s="95"/>
      <c r="ES135" s="95"/>
      <c r="ET135" s="95"/>
      <c r="EU135" s="95"/>
      <c r="EV135" s="95"/>
      <c r="EW135" s="95"/>
      <c r="EX135" s="95"/>
      <c r="EY135" s="95"/>
      <c r="EZ135" s="95"/>
      <c r="FA135" s="95"/>
      <c r="FB135" s="95"/>
      <c r="FC135" s="95"/>
      <c r="FD135" s="95"/>
      <c r="FE135" s="95"/>
      <c r="FF135" s="95"/>
      <c r="FG135" s="95"/>
      <c r="FH135" s="95"/>
      <c r="FI135" s="95"/>
      <c r="FJ135" s="95"/>
      <c r="FK135" s="95"/>
      <c r="FL135" s="95"/>
      <c r="FM135" s="95"/>
      <c r="FN135" s="95"/>
      <c r="FO135" s="95"/>
      <c r="FP135" s="95"/>
      <c r="FQ135" s="95"/>
      <c r="FR135" s="95"/>
      <c r="FS135" s="95"/>
      <c r="FT135" s="95"/>
      <c r="FU135" s="95"/>
      <c r="FV135" s="95"/>
      <c r="FW135" s="95"/>
      <c r="FX135" s="95"/>
      <c r="FY135" s="95"/>
      <c r="FZ135" s="95"/>
      <c r="GA135" s="95"/>
      <c r="GB135" s="95"/>
      <c r="GC135" s="95"/>
      <c r="GD135" s="95"/>
      <c r="GE135" s="95"/>
      <c r="GF135" s="95"/>
      <c r="GG135" s="95"/>
      <c r="GH135" s="95"/>
      <c r="GI135" s="95"/>
      <c r="GJ135" s="95"/>
      <c r="GK135" s="95"/>
      <c r="GL135" s="95"/>
      <c r="GM135" s="95"/>
      <c r="GN135" s="95"/>
      <c r="GO135" s="95"/>
      <c r="GP135" s="95"/>
      <c r="GQ135" s="95"/>
      <c r="GR135" s="95"/>
      <c r="GS135" s="95"/>
      <c r="GT135" s="95"/>
      <c r="GU135" s="95"/>
      <c r="GV135" s="95"/>
      <c r="GW135" s="95"/>
      <c r="GX135" s="95"/>
      <c r="GY135" s="95"/>
      <c r="GZ135" s="95"/>
      <c r="HA135" s="95"/>
      <c r="HB135" s="95"/>
      <c r="HC135" s="95"/>
      <c r="HD135" s="95"/>
      <c r="HE135" s="95"/>
      <c r="HF135" s="95"/>
      <c r="HG135" s="95"/>
      <c r="HH135" s="95"/>
      <c r="HI135" s="95"/>
      <c r="HJ135" s="95"/>
      <c r="HK135" s="95"/>
      <c r="HL135" s="95"/>
      <c r="HM135" s="95"/>
      <c r="HN135" s="95"/>
      <c r="HO135" s="95"/>
      <c r="HP135" s="95"/>
      <c r="HQ135" s="95"/>
      <c r="HR135" s="95"/>
      <c r="HS135" s="95"/>
      <c r="HT135" s="95"/>
      <c r="HU135" s="95"/>
      <c r="HV135" s="95"/>
      <c r="HW135" s="95"/>
      <c r="HX135" s="95"/>
      <c r="HY135" s="95"/>
      <c r="HZ135" s="95"/>
      <c r="IA135" s="95"/>
      <c r="IB135" s="95"/>
      <c r="IC135" s="95"/>
      <c r="ID135" s="95"/>
      <c r="IE135" s="95"/>
      <c r="IF135" s="95"/>
      <c r="IG135" s="95"/>
      <c r="IH135" s="95"/>
      <c r="II135" s="95"/>
      <c r="IJ135" s="95"/>
      <c r="IK135" s="95"/>
      <c r="IL135" s="95"/>
      <c r="IM135" s="95"/>
      <c r="IN135" s="95"/>
      <c r="IO135" s="95"/>
      <c r="IP135" s="95"/>
      <c r="IQ135" s="95"/>
      <c r="IR135" s="95"/>
      <c r="IS135" s="95"/>
      <c r="IT135" s="95"/>
      <c r="IU135" s="95"/>
      <c r="IV135" s="95"/>
      <c r="IW135" s="95"/>
      <c r="IX135" s="95"/>
      <c r="IY135" s="95"/>
      <c r="IZ135" s="27"/>
    </row>
    <row r="136" spans="1:260" ht="12.75" customHeight="1" x14ac:dyDescent="0.2">
      <c r="A136" s="198">
        <v>730</v>
      </c>
      <c r="B136" s="199" t="s">
        <v>198</v>
      </c>
      <c r="C136" s="84">
        <v>1157.3806479166667</v>
      </c>
      <c r="D136" s="84">
        <v>1191.6910113333333</v>
      </c>
      <c r="E136" s="84">
        <v>1208.7987814999999</v>
      </c>
      <c r="F136" s="84">
        <v>1226.9944484166667</v>
      </c>
      <c r="G136" s="84">
        <v>1255.8137084999998</v>
      </c>
      <c r="H136" s="84">
        <v>1236.5284064166665</v>
      </c>
      <c r="I136" s="84">
        <v>1225.9783355</v>
      </c>
      <c r="J136" s="84">
        <v>1403.9882629166668</v>
      </c>
      <c r="K136" s="84">
        <v>1590.6789393333331</v>
      </c>
      <c r="L136" s="84">
        <v>1740.4763579999999</v>
      </c>
      <c r="M136" s="84">
        <v>1944.7148500000003</v>
      </c>
      <c r="N136" s="84">
        <v>2450.9348371666661</v>
      </c>
      <c r="O136" s="84">
        <v>3169.9379385833331</v>
      </c>
      <c r="P136" s="84">
        <v>4263.0346571666669</v>
      </c>
      <c r="Q136" s="84">
        <v>5062.6455336666659</v>
      </c>
      <c r="R136" s="84">
        <v>6278.7322423333344</v>
      </c>
      <c r="S136" s="84">
        <v>7719.5893300833332</v>
      </c>
      <c r="T136" s="84">
        <v>9677.3936603333332</v>
      </c>
      <c r="U136" s="84">
        <v>12298.03972825</v>
      </c>
      <c r="V136" s="84">
        <v>17296.325617197999</v>
      </c>
      <c r="W136" s="84">
        <v>22877.353714379424</v>
      </c>
      <c r="X136" s="84">
        <v>30897.468370485829</v>
      </c>
      <c r="Y136" s="84">
        <v>41104.75979061114</v>
      </c>
      <c r="Z136" s="84">
        <v>51029.465272115638</v>
      </c>
      <c r="AA136" s="84">
        <v>73833.421963477551</v>
      </c>
      <c r="AB136" s="84">
        <v>111667.76337860356</v>
      </c>
      <c r="AC136" s="84">
        <v>165954.0372230584</v>
      </c>
      <c r="AD136" s="84">
        <v>289427.55426153209</v>
      </c>
      <c r="AE136" s="84">
        <v>698263.26685978379</v>
      </c>
      <c r="AF136" s="84">
        <v>2130656.8149859854</v>
      </c>
      <c r="AG136" s="84">
        <v>3135611.9819670082</v>
      </c>
      <c r="AH136" s="85"/>
      <c r="AI136" s="68"/>
      <c r="AJ136" s="68"/>
      <c r="AK136" s="68"/>
      <c r="AL136" s="68"/>
      <c r="AM136" s="95"/>
      <c r="AN136" s="95"/>
      <c r="AO136" s="95"/>
      <c r="AP136" s="95"/>
      <c r="AQ136" s="95"/>
      <c r="AR136" s="95"/>
      <c r="AS136" s="95"/>
      <c r="AT136" s="95"/>
      <c r="AU136" s="95"/>
      <c r="AV136" s="95"/>
      <c r="AW136" s="95"/>
      <c r="AX136" s="95"/>
      <c r="AY136" s="95"/>
      <c r="AZ136" s="27"/>
      <c r="BA136" s="95"/>
      <c r="BB136" s="95"/>
      <c r="BC136" s="95"/>
      <c r="BD136" s="95"/>
      <c r="BE136" s="95"/>
      <c r="BF136" s="95"/>
      <c r="BG136" s="95"/>
      <c r="BH136" s="95"/>
      <c r="BI136" s="95"/>
      <c r="BJ136" s="95"/>
      <c r="BK136" s="95"/>
      <c r="BL136" s="95"/>
      <c r="BM136" s="95"/>
      <c r="BN136" s="95"/>
      <c r="BO136" s="95"/>
      <c r="BP136" s="95"/>
      <c r="BQ136" s="95"/>
      <c r="BR136" s="95"/>
      <c r="BS136" s="95"/>
      <c r="BT136" s="95"/>
      <c r="BU136" s="95"/>
      <c r="BV136" s="95"/>
      <c r="BW136" s="95"/>
      <c r="BX136" s="95"/>
      <c r="BY136" s="95"/>
      <c r="BZ136" s="95"/>
      <c r="CA136" s="95"/>
      <c r="CB136" s="95"/>
      <c r="CC136" s="95"/>
      <c r="CD136" s="95"/>
      <c r="CE136" s="95"/>
      <c r="CF136" s="95"/>
      <c r="CG136" s="95"/>
      <c r="CH136" s="95"/>
      <c r="CI136" s="95"/>
      <c r="CJ136" s="95"/>
      <c r="CK136" s="95"/>
      <c r="CL136" s="95"/>
      <c r="CM136" s="95"/>
      <c r="CN136" s="95"/>
      <c r="CO136" s="95"/>
      <c r="CP136" s="95"/>
      <c r="CQ136" s="95"/>
      <c r="CR136" s="95"/>
      <c r="CS136" s="95"/>
      <c r="CT136" s="95"/>
      <c r="CU136" s="95"/>
      <c r="CV136" s="95"/>
      <c r="CW136" s="95"/>
      <c r="CX136" s="95"/>
      <c r="CY136" s="95"/>
      <c r="CZ136" s="95"/>
      <c r="DA136" s="95"/>
      <c r="DB136" s="95"/>
      <c r="DC136" s="95"/>
      <c r="DD136" s="95"/>
      <c r="DE136" s="95"/>
      <c r="DF136" s="95"/>
      <c r="DG136" s="95"/>
      <c r="DH136" s="95"/>
      <c r="DI136" s="95"/>
      <c r="DJ136" s="95"/>
      <c r="DK136" s="95"/>
      <c r="DL136" s="95"/>
      <c r="DM136" s="95"/>
      <c r="DN136" s="95"/>
      <c r="DO136" s="95"/>
      <c r="DP136" s="95"/>
      <c r="DQ136" s="95"/>
      <c r="DR136" s="95"/>
      <c r="DS136" s="95"/>
      <c r="DT136" s="95"/>
      <c r="DU136" s="95"/>
      <c r="DV136" s="95"/>
      <c r="DW136" s="95"/>
      <c r="DX136" s="95"/>
      <c r="DY136" s="95"/>
      <c r="DZ136" s="95"/>
      <c r="EA136" s="95"/>
      <c r="EB136" s="95"/>
      <c r="EC136" s="95"/>
      <c r="ED136" s="95"/>
      <c r="EE136" s="95"/>
      <c r="EF136" s="95"/>
      <c r="EG136" s="95"/>
      <c r="EH136" s="95"/>
      <c r="EI136" s="95"/>
      <c r="EJ136" s="95"/>
      <c r="EK136" s="95"/>
      <c r="EL136" s="95"/>
      <c r="EM136" s="95"/>
      <c r="EN136" s="95"/>
      <c r="EO136" s="95"/>
      <c r="EP136" s="95"/>
      <c r="EQ136" s="95"/>
      <c r="ER136" s="95"/>
      <c r="ES136" s="95"/>
      <c r="ET136" s="95"/>
      <c r="EU136" s="95"/>
      <c r="EV136" s="95"/>
      <c r="EW136" s="95"/>
      <c r="EX136" s="95"/>
      <c r="EY136" s="95"/>
      <c r="EZ136" s="95"/>
      <c r="FA136" s="95"/>
      <c r="FB136" s="95"/>
      <c r="FC136" s="95"/>
      <c r="FD136" s="95"/>
      <c r="FE136" s="95"/>
      <c r="FF136" s="95"/>
      <c r="FG136" s="95"/>
      <c r="FH136" s="95"/>
      <c r="FI136" s="95"/>
      <c r="FJ136" s="95"/>
      <c r="FK136" s="95"/>
      <c r="FL136" s="95"/>
      <c r="FM136" s="95"/>
      <c r="FN136" s="95"/>
      <c r="FO136" s="95"/>
      <c r="FP136" s="95"/>
      <c r="FQ136" s="95"/>
      <c r="FR136" s="95"/>
      <c r="FS136" s="95"/>
      <c r="FT136" s="95"/>
      <c r="FU136" s="95"/>
      <c r="FV136" s="95"/>
      <c r="FW136" s="95"/>
      <c r="FX136" s="95"/>
      <c r="FY136" s="95"/>
      <c r="FZ136" s="95"/>
      <c r="GA136" s="95"/>
      <c r="GB136" s="95"/>
      <c r="GC136" s="95"/>
      <c r="GD136" s="95"/>
      <c r="GE136" s="95"/>
      <c r="GF136" s="95"/>
      <c r="GG136" s="95"/>
      <c r="GH136" s="95"/>
      <c r="GI136" s="95"/>
      <c r="GJ136" s="95"/>
      <c r="GK136" s="95"/>
      <c r="GL136" s="95"/>
      <c r="GM136" s="95"/>
      <c r="GN136" s="95"/>
      <c r="GO136" s="95"/>
      <c r="GP136" s="95"/>
      <c r="GQ136" s="95"/>
      <c r="GR136" s="95"/>
      <c r="GS136" s="95"/>
      <c r="GT136" s="95"/>
      <c r="GU136" s="95"/>
      <c r="GV136" s="95"/>
      <c r="GW136" s="95"/>
      <c r="GX136" s="95"/>
      <c r="GY136" s="95"/>
      <c r="GZ136" s="95"/>
      <c r="HA136" s="95"/>
      <c r="HB136" s="95"/>
      <c r="HC136" s="95"/>
      <c r="HD136" s="95"/>
      <c r="HE136" s="95"/>
      <c r="HF136" s="95"/>
      <c r="HG136" s="95"/>
      <c r="HH136" s="95"/>
      <c r="HI136" s="95"/>
      <c r="HJ136" s="95"/>
      <c r="HK136" s="95"/>
      <c r="HL136" s="95"/>
      <c r="HM136" s="95"/>
      <c r="HN136" s="95"/>
      <c r="HO136" s="95"/>
      <c r="HP136" s="95"/>
      <c r="HQ136" s="95"/>
      <c r="HR136" s="95"/>
      <c r="HS136" s="95"/>
      <c r="HT136" s="95"/>
      <c r="HU136" s="95"/>
      <c r="HV136" s="95"/>
      <c r="HW136" s="95"/>
      <c r="HX136" s="95"/>
      <c r="HY136" s="95"/>
      <c r="HZ136" s="95"/>
      <c r="IA136" s="95"/>
      <c r="IB136" s="95"/>
      <c r="IC136" s="95"/>
      <c r="ID136" s="95"/>
      <c r="IE136" s="95"/>
      <c r="IF136" s="95"/>
      <c r="IG136" s="95"/>
      <c r="IH136" s="95"/>
      <c r="II136" s="95"/>
      <c r="IJ136" s="95"/>
      <c r="IK136" s="95"/>
      <c r="IL136" s="95"/>
      <c r="IM136" s="95"/>
      <c r="IN136" s="95"/>
      <c r="IO136" s="95"/>
      <c r="IP136" s="95"/>
      <c r="IQ136" s="95"/>
      <c r="IR136" s="95"/>
      <c r="IS136" s="95"/>
      <c r="IT136" s="95"/>
      <c r="IU136" s="95"/>
      <c r="IV136" s="95"/>
      <c r="IW136" s="95"/>
      <c r="IX136" s="95"/>
      <c r="IY136" s="95"/>
      <c r="IZ136" s="27"/>
    </row>
    <row r="137" spans="1:260" ht="12.75" customHeight="1" x14ac:dyDescent="0.2">
      <c r="A137" s="198">
        <v>741</v>
      </c>
      <c r="B137" s="199" t="s">
        <v>219</v>
      </c>
      <c r="C137" s="84">
        <v>710.30993274999992</v>
      </c>
      <c r="D137" s="84">
        <v>710.59579949999988</v>
      </c>
      <c r="E137" s="84">
        <v>725.3773236666666</v>
      </c>
      <c r="F137" s="84">
        <v>755.85253808333346</v>
      </c>
      <c r="G137" s="84">
        <v>795.40868850000015</v>
      </c>
      <c r="H137" s="84">
        <v>821.12932191666675</v>
      </c>
      <c r="I137" s="84">
        <v>822.14793783333323</v>
      </c>
      <c r="J137" s="84">
        <v>876.36023024999986</v>
      </c>
      <c r="K137" s="84">
        <v>983.99185883333337</v>
      </c>
      <c r="L137" s="84">
        <v>1111.9460200833335</v>
      </c>
      <c r="M137" s="84">
        <v>1295.338031</v>
      </c>
      <c r="N137" s="84">
        <v>1539.7677498333335</v>
      </c>
      <c r="O137" s="84">
        <v>1880.2169056666669</v>
      </c>
      <c r="P137" s="84">
        <v>2459.6957219999999</v>
      </c>
      <c r="Q137" s="84">
        <v>2994.4654062499999</v>
      </c>
      <c r="R137" s="84">
        <v>3765.8196310000003</v>
      </c>
      <c r="S137" s="84">
        <v>5000.9306510000015</v>
      </c>
      <c r="T137" s="84">
        <v>6530.7791413333325</v>
      </c>
      <c r="U137" s="84">
        <v>8282.8668438333316</v>
      </c>
      <c r="V137" s="84">
        <v>11149.876265325476</v>
      </c>
      <c r="W137" s="84">
        <v>14567.451766835511</v>
      </c>
      <c r="X137" s="84">
        <v>19609.725278057016</v>
      </c>
      <c r="Y137" s="84">
        <v>25769.619644205286</v>
      </c>
      <c r="Z137" s="84">
        <v>33243.744861919302</v>
      </c>
      <c r="AA137" s="84">
        <v>48707.793315712384</v>
      </c>
      <c r="AB137" s="84">
        <v>71090.589454251298</v>
      </c>
      <c r="AC137" s="84">
        <v>109588.43675557982</v>
      </c>
      <c r="AD137" s="84">
        <v>189995.06581944445</v>
      </c>
      <c r="AE137" s="84">
        <v>455114.72520085686</v>
      </c>
      <c r="AF137" s="84">
        <v>1422044.4129030912</v>
      </c>
      <c r="AG137" s="84">
        <v>2189467.6359351273</v>
      </c>
      <c r="AH137" s="85"/>
      <c r="AI137" s="68"/>
      <c r="AJ137" s="68"/>
      <c r="AK137" s="68"/>
      <c r="AL137" s="68"/>
      <c r="AM137" s="95"/>
      <c r="AN137" s="95"/>
      <c r="AO137" s="95"/>
      <c r="AP137" s="95"/>
      <c r="AQ137" s="95"/>
      <c r="AR137" s="95"/>
      <c r="AS137" s="95"/>
      <c r="AT137" s="95"/>
      <c r="AU137" s="95"/>
      <c r="AV137" s="95"/>
      <c r="AW137" s="95"/>
      <c r="AX137" s="95"/>
      <c r="AY137" s="95"/>
      <c r="AZ137" s="27"/>
      <c r="BA137" s="95"/>
      <c r="BB137" s="95"/>
      <c r="BC137" s="95"/>
      <c r="BD137" s="95"/>
      <c r="BE137" s="95"/>
      <c r="BF137" s="95"/>
      <c r="BG137" s="95"/>
      <c r="BH137" s="95"/>
      <c r="BI137" s="95"/>
      <c r="BJ137" s="95"/>
      <c r="BK137" s="95"/>
      <c r="BL137" s="95"/>
      <c r="BM137" s="95"/>
      <c r="BN137" s="95"/>
      <c r="BO137" s="95"/>
      <c r="BP137" s="95"/>
      <c r="BQ137" s="95"/>
      <c r="BR137" s="95"/>
      <c r="BS137" s="95"/>
      <c r="BT137" s="95"/>
      <c r="BU137" s="95"/>
      <c r="BV137" s="95"/>
      <c r="BW137" s="95"/>
      <c r="BX137" s="95"/>
      <c r="BY137" s="95"/>
      <c r="BZ137" s="95"/>
      <c r="CA137" s="95"/>
      <c r="CB137" s="95"/>
      <c r="CC137" s="95"/>
      <c r="CD137" s="95"/>
      <c r="CE137" s="95"/>
      <c r="CF137" s="95"/>
      <c r="CG137" s="95"/>
      <c r="CH137" s="95"/>
      <c r="CI137" s="95"/>
      <c r="CJ137" s="95"/>
      <c r="CK137" s="95"/>
      <c r="CL137" s="95"/>
      <c r="CM137" s="95"/>
      <c r="CN137" s="95"/>
      <c r="CO137" s="95"/>
      <c r="CP137" s="95"/>
      <c r="CQ137" s="95"/>
      <c r="CR137" s="95"/>
      <c r="CS137" s="95"/>
      <c r="CT137" s="95"/>
      <c r="CU137" s="95"/>
      <c r="CV137" s="95"/>
      <c r="CW137" s="95"/>
      <c r="CX137" s="95"/>
      <c r="CY137" s="95"/>
      <c r="CZ137" s="95"/>
      <c r="DA137" s="95"/>
      <c r="DB137" s="95"/>
      <c r="DC137" s="95"/>
      <c r="DD137" s="95"/>
      <c r="DE137" s="95"/>
      <c r="DF137" s="95"/>
      <c r="DG137" s="95"/>
      <c r="DH137" s="95"/>
      <c r="DI137" s="95"/>
      <c r="DJ137" s="95"/>
      <c r="DK137" s="95"/>
      <c r="DL137" s="95"/>
      <c r="DM137" s="95"/>
      <c r="DN137" s="95"/>
      <c r="DO137" s="95"/>
      <c r="DP137" s="95"/>
      <c r="DQ137" s="95"/>
      <c r="DR137" s="95"/>
      <c r="DS137" s="95"/>
      <c r="DT137" s="95"/>
      <c r="DU137" s="95"/>
      <c r="DV137" s="95"/>
      <c r="DW137" s="95"/>
      <c r="DX137" s="95"/>
      <c r="DY137" s="95"/>
      <c r="DZ137" s="95"/>
      <c r="EA137" s="95"/>
      <c r="EB137" s="95"/>
      <c r="EC137" s="95"/>
      <c r="ED137" s="95"/>
      <c r="EE137" s="95"/>
      <c r="EF137" s="95"/>
      <c r="EG137" s="95"/>
      <c r="EH137" s="95"/>
      <c r="EI137" s="95"/>
      <c r="EJ137" s="95"/>
      <c r="EK137" s="95"/>
      <c r="EL137" s="95"/>
      <c r="EM137" s="95"/>
      <c r="EN137" s="95"/>
      <c r="EO137" s="95"/>
      <c r="EP137" s="95"/>
      <c r="EQ137" s="95"/>
      <c r="ER137" s="95"/>
      <c r="ES137" s="95"/>
      <c r="ET137" s="95"/>
      <c r="EU137" s="95"/>
      <c r="EV137" s="95"/>
      <c r="EW137" s="95"/>
      <c r="EX137" s="95"/>
      <c r="EY137" s="95"/>
      <c r="EZ137" s="95"/>
      <c r="FA137" s="95"/>
      <c r="FB137" s="95"/>
      <c r="FC137" s="95"/>
      <c r="FD137" s="95"/>
      <c r="FE137" s="95"/>
      <c r="FF137" s="95"/>
      <c r="FG137" s="95"/>
      <c r="FH137" s="95"/>
      <c r="FI137" s="95"/>
      <c r="FJ137" s="95"/>
      <c r="FK137" s="95"/>
      <c r="FL137" s="95"/>
      <c r="FM137" s="95"/>
      <c r="FN137" s="95"/>
      <c r="FO137" s="95"/>
      <c r="FP137" s="95"/>
      <c r="FQ137" s="95"/>
      <c r="FR137" s="95"/>
      <c r="FS137" s="95"/>
      <c r="FT137" s="95"/>
      <c r="FU137" s="95"/>
      <c r="FV137" s="95"/>
      <c r="FW137" s="95"/>
      <c r="FX137" s="95"/>
      <c r="FY137" s="95"/>
      <c r="FZ137" s="95"/>
      <c r="GA137" s="95"/>
      <c r="GB137" s="95"/>
      <c r="GC137" s="95"/>
      <c r="GD137" s="95"/>
      <c r="GE137" s="95"/>
      <c r="GF137" s="95"/>
      <c r="GG137" s="95"/>
      <c r="GH137" s="95"/>
      <c r="GI137" s="95"/>
      <c r="GJ137" s="95"/>
      <c r="GK137" s="95"/>
      <c r="GL137" s="95"/>
      <c r="GM137" s="95"/>
      <c r="GN137" s="95"/>
      <c r="GO137" s="95"/>
      <c r="GP137" s="95"/>
      <c r="GQ137" s="95"/>
      <c r="GR137" s="95"/>
      <c r="GS137" s="95"/>
      <c r="GT137" s="95"/>
      <c r="GU137" s="95"/>
      <c r="GV137" s="95"/>
      <c r="GW137" s="95"/>
      <c r="GX137" s="95"/>
      <c r="GY137" s="95"/>
      <c r="GZ137" s="95"/>
      <c r="HA137" s="95"/>
      <c r="HB137" s="95"/>
      <c r="HC137" s="95"/>
      <c r="HD137" s="95"/>
      <c r="HE137" s="95"/>
      <c r="HF137" s="95"/>
      <c r="HG137" s="95"/>
      <c r="HH137" s="95"/>
      <c r="HI137" s="95"/>
      <c r="HJ137" s="95"/>
      <c r="HK137" s="95"/>
      <c r="HL137" s="95"/>
      <c r="HM137" s="95"/>
      <c r="HN137" s="95"/>
      <c r="HO137" s="95"/>
      <c r="HP137" s="95"/>
      <c r="HQ137" s="95"/>
      <c r="HR137" s="95"/>
      <c r="HS137" s="95"/>
      <c r="HT137" s="95"/>
      <c r="HU137" s="95"/>
      <c r="HV137" s="95"/>
      <c r="HW137" s="95"/>
      <c r="HX137" s="95"/>
      <c r="HY137" s="95"/>
      <c r="HZ137" s="95"/>
      <c r="IA137" s="95"/>
      <c r="IB137" s="95"/>
      <c r="IC137" s="95"/>
      <c r="ID137" s="95"/>
      <c r="IE137" s="95"/>
      <c r="IF137" s="95"/>
      <c r="IG137" s="95"/>
      <c r="IH137" s="95"/>
      <c r="II137" s="95"/>
      <c r="IJ137" s="95"/>
      <c r="IK137" s="95"/>
      <c r="IL137" s="95"/>
      <c r="IM137" s="95"/>
      <c r="IN137" s="95"/>
      <c r="IO137" s="95"/>
      <c r="IP137" s="95"/>
      <c r="IQ137" s="95"/>
      <c r="IR137" s="95"/>
      <c r="IS137" s="95"/>
      <c r="IT137" s="95"/>
      <c r="IU137" s="95"/>
      <c r="IV137" s="95"/>
      <c r="IW137" s="95"/>
      <c r="IX137" s="95"/>
      <c r="IY137" s="95"/>
      <c r="IZ137" s="27"/>
    </row>
    <row r="138" spans="1:260" ht="12.75" customHeight="1" x14ac:dyDescent="0.2">
      <c r="A138" s="198">
        <v>742</v>
      </c>
      <c r="B138" s="199" t="s">
        <v>199</v>
      </c>
      <c r="C138" s="84">
        <v>884.2822336666668</v>
      </c>
      <c r="D138" s="84">
        <v>872.10569225000006</v>
      </c>
      <c r="E138" s="84">
        <v>841.55380950000017</v>
      </c>
      <c r="F138" s="84">
        <v>834.06587316666662</v>
      </c>
      <c r="G138" s="84">
        <v>827.76588116666665</v>
      </c>
      <c r="H138" s="84">
        <v>842.39786133333325</v>
      </c>
      <c r="I138" s="84">
        <v>867.93932341666687</v>
      </c>
      <c r="J138" s="84">
        <v>1041.4833595833334</v>
      </c>
      <c r="K138" s="84">
        <v>1133.0106643333331</v>
      </c>
      <c r="L138" s="84">
        <v>1233.2052778333334</v>
      </c>
      <c r="M138" s="84">
        <v>1407.9973903333337</v>
      </c>
      <c r="N138" s="84">
        <v>1778.9324548333334</v>
      </c>
      <c r="O138" s="84">
        <v>2166.64444125</v>
      </c>
      <c r="P138" s="84">
        <v>2857.2583835</v>
      </c>
      <c r="Q138" s="84">
        <v>3346.9586087500006</v>
      </c>
      <c r="R138" s="84">
        <v>4282.9054679999999</v>
      </c>
      <c r="S138" s="84">
        <v>5672.1284375833338</v>
      </c>
      <c r="T138" s="84">
        <v>7355.4938679166653</v>
      </c>
      <c r="U138" s="84">
        <v>9366.7019680833309</v>
      </c>
      <c r="V138" s="84">
        <v>12384.802306586729</v>
      </c>
      <c r="W138" s="84">
        <v>15839.684024600849</v>
      </c>
      <c r="X138" s="84">
        <v>20080.478366178319</v>
      </c>
      <c r="Y138" s="84">
        <v>25669.198456508413</v>
      </c>
      <c r="Z138" s="84">
        <v>33371.864267921068</v>
      </c>
      <c r="AA138" s="84">
        <v>50205.221604517537</v>
      </c>
      <c r="AB138" s="84">
        <v>68004.995214707291</v>
      </c>
      <c r="AC138" s="84">
        <v>98319.861555729454</v>
      </c>
      <c r="AD138" s="84">
        <v>172436.72841168687</v>
      </c>
      <c r="AE138" s="84">
        <v>412348.34725601465</v>
      </c>
      <c r="AF138" s="84">
        <v>1347444.0321796779</v>
      </c>
      <c r="AG138" s="84">
        <v>2064673.5263861865</v>
      </c>
      <c r="AH138" s="85"/>
      <c r="AI138" s="68"/>
      <c r="AJ138" s="68"/>
      <c r="AK138" s="68"/>
      <c r="AL138" s="68"/>
      <c r="AM138" s="95"/>
      <c r="AN138" s="95"/>
      <c r="AO138" s="95"/>
      <c r="AP138" s="95"/>
      <c r="AQ138" s="95"/>
      <c r="AR138" s="95"/>
      <c r="AS138" s="95"/>
      <c r="AT138" s="95"/>
      <c r="AU138" s="95"/>
      <c r="AV138" s="95"/>
      <c r="AW138" s="95"/>
      <c r="AX138" s="95"/>
      <c r="AY138" s="95"/>
      <c r="AZ138" s="27"/>
      <c r="BA138" s="95"/>
      <c r="BB138" s="95"/>
      <c r="BC138" s="95"/>
      <c r="BD138" s="95"/>
      <c r="BE138" s="95"/>
      <c r="BF138" s="95"/>
      <c r="BG138" s="95"/>
      <c r="BH138" s="95"/>
      <c r="BI138" s="95"/>
      <c r="BJ138" s="95"/>
      <c r="BK138" s="95"/>
      <c r="BL138" s="95"/>
      <c r="BM138" s="95"/>
      <c r="BN138" s="95"/>
      <c r="BO138" s="95"/>
      <c r="BP138" s="95"/>
      <c r="BQ138" s="95"/>
      <c r="BR138" s="95"/>
      <c r="BS138" s="95"/>
      <c r="BT138" s="95"/>
      <c r="BU138" s="95"/>
      <c r="BV138" s="95"/>
      <c r="BW138" s="95"/>
      <c r="BX138" s="95"/>
      <c r="BY138" s="95"/>
      <c r="BZ138" s="95"/>
      <c r="CA138" s="95"/>
      <c r="CB138" s="95"/>
      <c r="CC138" s="95"/>
      <c r="CD138" s="95"/>
      <c r="CE138" s="95"/>
      <c r="CF138" s="95"/>
      <c r="CG138" s="95"/>
      <c r="CH138" s="95"/>
      <c r="CI138" s="95"/>
      <c r="CJ138" s="95"/>
      <c r="CK138" s="95"/>
      <c r="CL138" s="95"/>
      <c r="CM138" s="95"/>
      <c r="CN138" s="95"/>
      <c r="CO138" s="95"/>
      <c r="CP138" s="95"/>
      <c r="CQ138" s="95"/>
      <c r="CR138" s="95"/>
      <c r="CS138" s="95"/>
      <c r="CT138" s="95"/>
      <c r="CU138" s="95"/>
      <c r="CV138" s="95"/>
      <c r="CW138" s="95"/>
      <c r="CX138" s="95"/>
      <c r="CY138" s="95"/>
      <c r="CZ138" s="95"/>
      <c r="DA138" s="95"/>
      <c r="DB138" s="95"/>
      <c r="DC138" s="95"/>
      <c r="DD138" s="95"/>
      <c r="DE138" s="95"/>
      <c r="DF138" s="95"/>
      <c r="DG138" s="95"/>
      <c r="DH138" s="95"/>
      <c r="DI138" s="95"/>
      <c r="DJ138" s="95"/>
      <c r="DK138" s="95"/>
      <c r="DL138" s="95"/>
      <c r="DM138" s="95"/>
      <c r="DN138" s="95"/>
      <c r="DO138" s="95"/>
      <c r="DP138" s="95"/>
      <c r="DQ138" s="95"/>
      <c r="DR138" s="95"/>
      <c r="DS138" s="95"/>
      <c r="DT138" s="95"/>
      <c r="DU138" s="95"/>
      <c r="DV138" s="95"/>
      <c r="DW138" s="95"/>
      <c r="DX138" s="95"/>
      <c r="DY138" s="95"/>
      <c r="DZ138" s="95"/>
      <c r="EA138" s="95"/>
      <c r="EB138" s="95"/>
      <c r="EC138" s="95"/>
      <c r="ED138" s="95"/>
      <c r="EE138" s="95"/>
      <c r="EF138" s="95"/>
      <c r="EG138" s="95"/>
      <c r="EH138" s="95"/>
      <c r="EI138" s="95"/>
      <c r="EJ138" s="95"/>
      <c r="EK138" s="95"/>
      <c r="EL138" s="95"/>
      <c r="EM138" s="95"/>
      <c r="EN138" s="95"/>
      <c r="EO138" s="95"/>
      <c r="EP138" s="95"/>
      <c r="EQ138" s="95"/>
      <c r="ER138" s="95"/>
      <c r="ES138" s="95"/>
      <c r="ET138" s="95"/>
      <c r="EU138" s="95"/>
      <c r="EV138" s="95"/>
      <c r="EW138" s="95"/>
      <c r="EX138" s="95"/>
      <c r="EY138" s="95"/>
      <c r="EZ138" s="95"/>
      <c r="FA138" s="95"/>
      <c r="FB138" s="95"/>
      <c r="FC138" s="95"/>
      <c r="FD138" s="95"/>
      <c r="FE138" s="95"/>
      <c r="FF138" s="95"/>
      <c r="FG138" s="95"/>
      <c r="FH138" s="95"/>
      <c r="FI138" s="95"/>
      <c r="FJ138" s="95"/>
      <c r="FK138" s="95"/>
      <c r="FL138" s="95"/>
      <c r="FM138" s="95"/>
      <c r="FN138" s="95"/>
      <c r="FO138" s="95"/>
      <c r="FP138" s="95"/>
      <c r="FQ138" s="95"/>
      <c r="FR138" s="95"/>
      <c r="FS138" s="95"/>
      <c r="FT138" s="95"/>
      <c r="FU138" s="95"/>
      <c r="FV138" s="95"/>
      <c r="FW138" s="95"/>
      <c r="FX138" s="95"/>
      <c r="FY138" s="95"/>
      <c r="FZ138" s="95"/>
      <c r="GA138" s="95"/>
      <c r="GB138" s="95"/>
      <c r="GC138" s="95"/>
      <c r="GD138" s="95"/>
      <c r="GE138" s="95"/>
      <c r="GF138" s="95"/>
      <c r="GG138" s="95"/>
      <c r="GH138" s="95"/>
      <c r="GI138" s="95"/>
      <c r="GJ138" s="95"/>
      <c r="GK138" s="95"/>
      <c r="GL138" s="95"/>
      <c r="GM138" s="95"/>
      <c r="GN138" s="95"/>
      <c r="GO138" s="95"/>
      <c r="GP138" s="95"/>
      <c r="GQ138" s="95"/>
      <c r="GR138" s="95"/>
      <c r="GS138" s="95"/>
      <c r="GT138" s="95"/>
      <c r="GU138" s="95"/>
      <c r="GV138" s="95"/>
      <c r="GW138" s="95"/>
      <c r="GX138" s="95"/>
      <c r="GY138" s="95"/>
      <c r="GZ138" s="95"/>
      <c r="HA138" s="95"/>
      <c r="HB138" s="95"/>
      <c r="HC138" s="95"/>
      <c r="HD138" s="95"/>
      <c r="HE138" s="95"/>
      <c r="HF138" s="95"/>
      <c r="HG138" s="95"/>
      <c r="HH138" s="95"/>
      <c r="HI138" s="95"/>
      <c r="HJ138" s="95"/>
      <c r="HK138" s="95"/>
      <c r="HL138" s="95"/>
      <c r="HM138" s="95"/>
      <c r="HN138" s="95"/>
      <c r="HO138" s="95"/>
      <c r="HP138" s="95"/>
      <c r="HQ138" s="95"/>
      <c r="HR138" s="95"/>
      <c r="HS138" s="95"/>
      <c r="HT138" s="95"/>
      <c r="HU138" s="95"/>
      <c r="HV138" s="95"/>
      <c r="HW138" s="95"/>
      <c r="HX138" s="95"/>
      <c r="HY138" s="95"/>
      <c r="HZ138" s="95"/>
      <c r="IA138" s="95"/>
      <c r="IB138" s="95"/>
      <c r="IC138" s="95"/>
      <c r="ID138" s="95"/>
      <c r="IE138" s="95"/>
      <c r="IF138" s="95"/>
      <c r="IG138" s="95"/>
      <c r="IH138" s="95"/>
      <c r="II138" s="95"/>
      <c r="IJ138" s="95"/>
      <c r="IK138" s="95"/>
      <c r="IL138" s="95"/>
      <c r="IM138" s="95"/>
      <c r="IN138" s="95"/>
      <c r="IO138" s="95"/>
      <c r="IP138" s="95"/>
      <c r="IQ138" s="95"/>
      <c r="IR138" s="95"/>
      <c r="IS138" s="95"/>
      <c r="IT138" s="95"/>
      <c r="IU138" s="95"/>
      <c r="IV138" s="95"/>
      <c r="IW138" s="95"/>
      <c r="IX138" s="95"/>
      <c r="IY138" s="95"/>
      <c r="IZ138" s="27"/>
    </row>
    <row r="139" spans="1:260" ht="12.75" customHeight="1" x14ac:dyDescent="0.2">
      <c r="A139" s="198">
        <v>743</v>
      </c>
      <c r="B139" s="199" t="s">
        <v>200</v>
      </c>
      <c r="C139" s="84">
        <v>1557.6324154166668</v>
      </c>
      <c r="D139" s="84">
        <v>1520.0508530833333</v>
      </c>
      <c r="E139" s="84">
        <v>1481.9950040000001</v>
      </c>
      <c r="F139" s="84">
        <v>1520.7774676666668</v>
      </c>
      <c r="G139" s="84">
        <v>1611.8335490833333</v>
      </c>
      <c r="H139" s="84">
        <v>1636.7649891666667</v>
      </c>
      <c r="I139" s="84">
        <v>1577.3626465833333</v>
      </c>
      <c r="J139" s="84">
        <v>1535.9330049166667</v>
      </c>
      <c r="K139" s="84">
        <v>1570.8052746666665</v>
      </c>
      <c r="L139" s="84">
        <v>1710.440563833333</v>
      </c>
      <c r="M139" s="84">
        <v>1972.6172575833332</v>
      </c>
      <c r="N139" s="84">
        <v>2236.6660137500003</v>
      </c>
      <c r="O139" s="84">
        <v>2535.8249527499997</v>
      </c>
      <c r="P139" s="84">
        <v>3181.7903892499999</v>
      </c>
      <c r="Q139" s="84">
        <v>3848.7209332500001</v>
      </c>
      <c r="R139" s="84">
        <v>4518.8997212499999</v>
      </c>
      <c r="S139" s="84">
        <v>5756.8112725833344</v>
      </c>
      <c r="T139" s="84">
        <v>7469.0330354166663</v>
      </c>
      <c r="U139" s="84">
        <v>9613.2222939166677</v>
      </c>
      <c r="V139" s="84">
        <v>13224.9515122741</v>
      </c>
      <c r="W139" s="84">
        <v>17085.838133004694</v>
      </c>
      <c r="X139" s="84">
        <v>23522.805786865894</v>
      </c>
      <c r="Y139" s="84">
        <v>30086.68321889672</v>
      </c>
      <c r="Z139" s="84">
        <v>38722.028865069187</v>
      </c>
      <c r="AA139" s="84">
        <v>57396.627450681204</v>
      </c>
      <c r="AB139" s="84">
        <v>88605.17922037805</v>
      </c>
      <c r="AC139" s="84">
        <v>136985.28714563078</v>
      </c>
      <c r="AD139" s="84">
        <v>219742.48003176181</v>
      </c>
      <c r="AE139" s="84">
        <v>486457.51981470111</v>
      </c>
      <c r="AF139" s="84">
        <v>1482501.9662824275</v>
      </c>
      <c r="AG139" s="84">
        <v>2308141.3607633174</v>
      </c>
      <c r="AH139" s="85"/>
      <c r="AI139" s="68"/>
      <c r="AJ139" s="68"/>
      <c r="AK139" s="68"/>
      <c r="AL139" s="68"/>
      <c r="AM139" s="95"/>
      <c r="AN139" s="95"/>
      <c r="AO139" s="95"/>
      <c r="AP139" s="95"/>
      <c r="AQ139" s="95"/>
      <c r="AR139" s="95"/>
      <c r="AS139" s="95"/>
      <c r="AT139" s="95"/>
      <c r="AU139" s="95"/>
      <c r="AV139" s="95"/>
      <c r="AW139" s="95"/>
      <c r="AX139" s="95"/>
      <c r="AY139" s="95"/>
      <c r="AZ139" s="27"/>
      <c r="BA139" s="95"/>
      <c r="BB139" s="95"/>
      <c r="BC139" s="95"/>
      <c r="BD139" s="95"/>
      <c r="BE139" s="95"/>
      <c r="BF139" s="95"/>
      <c r="BG139" s="95"/>
      <c r="BH139" s="95"/>
      <c r="BI139" s="95"/>
      <c r="BJ139" s="95"/>
      <c r="BK139" s="95"/>
      <c r="BL139" s="95"/>
      <c r="BM139" s="95"/>
      <c r="BN139" s="95"/>
      <c r="BO139" s="95"/>
      <c r="BP139" s="95"/>
      <c r="BQ139" s="95"/>
      <c r="BR139" s="95"/>
      <c r="BS139" s="95"/>
      <c r="BT139" s="95"/>
      <c r="BU139" s="95"/>
      <c r="BV139" s="95"/>
      <c r="BW139" s="95"/>
      <c r="BX139" s="95"/>
      <c r="BY139" s="95"/>
      <c r="BZ139" s="95"/>
      <c r="CA139" s="95"/>
      <c r="CB139" s="95"/>
      <c r="CC139" s="95"/>
      <c r="CD139" s="95"/>
      <c r="CE139" s="95"/>
      <c r="CF139" s="95"/>
      <c r="CG139" s="95"/>
      <c r="CH139" s="95"/>
      <c r="CI139" s="95"/>
      <c r="CJ139" s="95"/>
      <c r="CK139" s="95"/>
      <c r="CL139" s="95"/>
      <c r="CM139" s="95"/>
      <c r="CN139" s="95"/>
      <c r="CO139" s="95"/>
      <c r="CP139" s="95"/>
      <c r="CQ139" s="95"/>
      <c r="CR139" s="95"/>
      <c r="CS139" s="95"/>
      <c r="CT139" s="95"/>
      <c r="CU139" s="95"/>
      <c r="CV139" s="95"/>
      <c r="CW139" s="95"/>
      <c r="CX139" s="95"/>
      <c r="CY139" s="95"/>
      <c r="CZ139" s="95"/>
      <c r="DA139" s="95"/>
      <c r="DB139" s="95"/>
      <c r="DC139" s="95"/>
      <c r="DD139" s="95"/>
      <c r="DE139" s="95"/>
      <c r="DF139" s="95"/>
      <c r="DG139" s="95"/>
      <c r="DH139" s="95"/>
      <c r="DI139" s="95"/>
      <c r="DJ139" s="95"/>
      <c r="DK139" s="95"/>
      <c r="DL139" s="95"/>
      <c r="DM139" s="95"/>
      <c r="DN139" s="95"/>
      <c r="DO139" s="95"/>
      <c r="DP139" s="95"/>
      <c r="DQ139" s="95"/>
      <c r="DR139" s="95"/>
      <c r="DS139" s="95"/>
      <c r="DT139" s="95"/>
      <c r="DU139" s="95"/>
      <c r="DV139" s="95"/>
      <c r="DW139" s="95"/>
      <c r="DX139" s="95"/>
      <c r="DY139" s="95"/>
      <c r="DZ139" s="95"/>
      <c r="EA139" s="95"/>
      <c r="EB139" s="95"/>
      <c r="EC139" s="95"/>
      <c r="ED139" s="95"/>
      <c r="EE139" s="95"/>
      <c r="EF139" s="95"/>
      <c r="EG139" s="95"/>
      <c r="EH139" s="95"/>
      <c r="EI139" s="95"/>
      <c r="EJ139" s="95"/>
      <c r="EK139" s="95"/>
      <c r="EL139" s="95"/>
      <c r="EM139" s="95"/>
      <c r="EN139" s="95"/>
      <c r="EO139" s="95"/>
      <c r="EP139" s="95"/>
      <c r="EQ139" s="95"/>
      <c r="ER139" s="95"/>
      <c r="ES139" s="95"/>
      <c r="ET139" s="95"/>
      <c r="EU139" s="95"/>
      <c r="EV139" s="95"/>
      <c r="EW139" s="95"/>
      <c r="EX139" s="95"/>
      <c r="EY139" s="95"/>
      <c r="EZ139" s="95"/>
      <c r="FA139" s="95"/>
      <c r="FB139" s="95"/>
      <c r="FC139" s="95"/>
      <c r="FD139" s="95"/>
      <c r="FE139" s="95"/>
      <c r="FF139" s="95"/>
      <c r="FG139" s="95"/>
      <c r="FH139" s="95"/>
      <c r="FI139" s="95"/>
      <c r="FJ139" s="95"/>
      <c r="FK139" s="95"/>
      <c r="FL139" s="95"/>
      <c r="FM139" s="95"/>
      <c r="FN139" s="95"/>
      <c r="FO139" s="95"/>
      <c r="FP139" s="95"/>
      <c r="FQ139" s="95"/>
      <c r="FR139" s="95"/>
      <c r="FS139" s="95"/>
      <c r="FT139" s="95"/>
      <c r="FU139" s="95"/>
      <c r="FV139" s="95"/>
      <c r="FW139" s="95"/>
      <c r="FX139" s="95"/>
      <c r="FY139" s="95"/>
      <c r="FZ139" s="95"/>
      <c r="GA139" s="95"/>
      <c r="GB139" s="95"/>
      <c r="GC139" s="95"/>
      <c r="GD139" s="95"/>
      <c r="GE139" s="95"/>
      <c r="GF139" s="95"/>
      <c r="GG139" s="95"/>
      <c r="GH139" s="95"/>
      <c r="GI139" s="95"/>
      <c r="GJ139" s="95"/>
      <c r="GK139" s="95"/>
      <c r="GL139" s="95"/>
      <c r="GM139" s="95"/>
      <c r="GN139" s="95"/>
      <c r="GO139" s="95"/>
      <c r="GP139" s="95"/>
      <c r="GQ139" s="95"/>
      <c r="GR139" s="95"/>
      <c r="GS139" s="95"/>
      <c r="GT139" s="95"/>
      <c r="GU139" s="95"/>
      <c r="GV139" s="95"/>
      <c r="GW139" s="95"/>
      <c r="GX139" s="95"/>
      <c r="GY139" s="95"/>
      <c r="GZ139" s="95"/>
      <c r="HA139" s="95"/>
      <c r="HB139" s="95"/>
      <c r="HC139" s="95"/>
      <c r="HD139" s="95"/>
      <c r="HE139" s="95"/>
      <c r="HF139" s="95"/>
      <c r="HG139" s="95"/>
      <c r="HH139" s="95"/>
      <c r="HI139" s="95"/>
      <c r="HJ139" s="95"/>
      <c r="HK139" s="95"/>
      <c r="HL139" s="95"/>
      <c r="HM139" s="95"/>
      <c r="HN139" s="95"/>
      <c r="HO139" s="95"/>
      <c r="HP139" s="95"/>
      <c r="HQ139" s="95"/>
      <c r="HR139" s="95"/>
      <c r="HS139" s="95"/>
      <c r="HT139" s="95"/>
      <c r="HU139" s="95"/>
      <c r="HV139" s="95"/>
      <c r="HW139" s="95"/>
      <c r="HX139" s="95"/>
      <c r="HY139" s="95"/>
      <c r="HZ139" s="95"/>
      <c r="IA139" s="95"/>
      <c r="IB139" s="95"/>
      <c r="IC139" s="95"/>
      <c r="ID139" s="95"/>
      <c r="IE139" s="95"/>
      <c r="IF139" s="95"/>
      <c r="IG139" s="95"/>
      <c r="IH139" s="95"/>
      <c r="II139" s="95"/>
      <c r="IJ139" s="95"/>
      <c r="IK139" s="95"/>
      <c r="IL139" s="95"/>
      <c r="IM139" s="95"/>
      <c r="IN139" s="95"/>
      <c r="IO139" s="95"/>
      <c r="IP139" s="95"/>
      <c r="IQ139" s="95"/>
      <c r="IR139" s="95"/>
      <c r="IS139" s="95"/>
      <c r="IT139" s="95"/>
      <c r="IU139" s="95"/>
      <c r="IV139" s="95"/>
      <c r="IW139" s="95"/>
      <c r="IX139" s="95"/>
      <c r="IY139" s="95"/>
      <c r="IZ139" s="27"/>
    </row>
    <row r="140" spans="1:260" ht="12.75" customHeight="1" x14ac:dyDescent="0.2">
      <c r="A140" s="198">
        <v>749</v>
      </c>
      <c r="B140" s="199" t="s">
        <v>201</v>
      </c>
      <c r="C140" s="84">
        <v>534.60366424999995</v>
      </c>
      <c r="D140" s="84">
        <v>538.35405250000008</v>
      </c>
      <c r="E140" s="84">
        <v>536.38226041666667</v>
      </c>
      <c r="F140" s="84">
        <v>537.04258700000003</v>
      </c>
      <c r="G140" s="84">
        <v>531.73633541666675</v>
      </c>
      <c r="H140" s="84">
        <v>538.05343283333343</v>
      </c>
      <c r="I140" s="84">
        <v>535.41544924999994</v>
      </c>
      <c r="J140" s="84">
        <v>583.54966041666671</v>
      </c>
      <c r="K140" s="84">
        <v>688.1112905</v>
      </c>
      <c r="L140" s="84">
        <v>827.62098100000003</v>
      </c>
      <c r="M140" s="84">
        <v>992.2775468333333</v>
      </c>
      <c r="N140" s="84">
        <v>1203.2315314166665</v>
      </c>
      <c r="O140" s="84">
        <v>1436.1389280000001</v>
      </c>
      <c r="P140" s="84">
        <v>1860.9281039999998</v>
      </c>
      <c r="Q140" s="84">
        <v>2270.4486673333336</v>
      </c>
      <c r="R140" s="84">
        <v>2862.0067834166662</v>
      </c>
      <c r="S140" s="84">
        <v>3708.9202240833329</v>
      </c>
      <c r="T140" s="84">
        <v>4870.6764823333333</v>
      </c>
      <c r="U140" s="84">
        <v>6173.6765665000012</v>
      </c>
      <c r="V140" s="84">
        <v>8211.1801255353366</v>
      </c>
      <c r="W140" s="84">
        <v>10582.840402821928</v>
      </c>
      <c r="X140" s="84">
        <v>14171.936569335719</v>
      </c>
      <c r="Y140" s="84">
        <v>18832.019060851882</v>
      </c>
      <c r="Z140" s="84">
        <v>23940.474426336241</v>
      </c>
      <c r="AA140" s="84">
        <v>34783.207774306684</v>
      </c>
      <c r="AB140" s="84">
        <v>48918.311487612715</v>
      </c>
      <c r="AC140" s="84">
        <v>70204.076114463984</v>
      </c>
      <c r="AD140" s="84">
        <v>122390.68846149526</v>
      </c>
      <c r="AE140" s="84">
        <v>280330.86278243549</v>
      </c>
      <c r="AF140" s="84">
        <v>919061.75976308214</v>
      </c>
      <c r="AG140" s="84">
        <v>1394198.6526708168</v>
      </c>
      <c r="AH140" s="85"/>
      <c r="AI140" s="68"/>
      <c r="AJ140" s="68"/>
      <c r="AK140" s="68"/>
      <c r="AL140" s="68"/>
      <c r="AM140" s="95"/>
      <c r="AN140" s="95"/>
      <c r="AO140" s="95"/>
      <c r="AP140" s="95"/>
      <c r="AQ140" s="95"/>
      <c r="AR140" s="95"/>
      <c r="AS140" s="95"/>
      <c r="AT140" s="95"/>
      <c r="AU140" s="95"/>
      <c r="AV140" s="95"/>
      <c r="AW140" s="95"/>
      <c r="AX140" s="95"/>
      <c r="AY140" s="95"/>
      <c r="AZ140" s="27"/>
      <c r="BA140" s="95"/>
      <c r="BB140" s="95"/>
      <c r="BC140" s="95"/>
      <c r="BD140" s="95"/>
      <c r="BE140" s="95"/>
      <c r="BF140" s="95"/>
      <c r="BG140" s="95"/>
      <c r="BH140" s="95"/>
      <c r="BI140" s="95"/>
      <c r="BJ140" s="95"/>
      <c r="BK140" s="95"/>
      <c r="BL140" s="95"/>
      <c r="BM140" s="95"/>
      <c r="BN140" s="95"/>
      <c r="BO140" s="95"/>
      <c r="BP140" s="95"/>
      <c r="BQ140" s="95"/>
      <c r="BR140" s="95"/>
      <c r="BS140" s="95"/>
      <c r="BT140" s="95"/>
      <c r="BU140" s="95"/>
      <c r="BV140" s="95"/>
      <c r="BW140" s="95"/>
      <c r="BX140" s="95"/>
      <c r="BY140" s="95"/>
      <c r="BZ140" s="95"/>
      <c r="CA140" s="95"/>
      <c r="CB140" s="95"/>
      <c r="CC140" s="95"/>
      <c r="CD140" s="95"/>
      <c r="CE140" s="95"/>
      <c r="CF140" s="95"/>
      <c r="CG140" s="95"/>
      <c r="CH140" s="95"/>
      <c r="CI140" s="95"/>
      <c r="CJ140" s="95"/>
      <c r="CK140" s="95"/>
      <c r="CL140" s="95"/>
      <c r="CM140" s="95"/>
      <c r="CN140" s="95"/>
      <c r="CO140" s="95"/>
      <c r="CP140" s="95"/>
      <c r="CQ140" s="95"/>
      <c r="CR140" s="95"/>
      <c r="CS140" s="95"/>
      <c r="CT140" s="95"/>
      <c r="CU140" s="95"/>
      <c r="CV140" s="95"/>
      <c r="CW140" s="95"/>
      <c r="CX140" s="95"/>
      <c r="CY140" s="95"/>
      <c r="CZ140" s="95"/>
      <c r="DA140" s="95"/>
      <c r="DB140" s="95"/>
      <c r="DC140" s="95"/>
      <c r="DD140" s="95"/>
      <c r="DE140" s="95"/>
      <c r="DF140" s="95"/>
      <c r="DG140" s="95"/>
      <c r="DH140" s="95"/>
      <c r="DI140" s="95"/>
      <c r="DJ140" s="95"/>
      <c r="DK140" s="95"/>
      <c r="DL140" s="95"/>
      <c r="DM140" s="95"/>
      <c r="DN140" s="95"/>
      <c r="DO140" s="95"/>
      <c r="DP140" s="95"/>
      <c r="DQ140" s="95"/>
      <c r="DR140" s="95"/>
      <c r="DS140" s="95"/>
      <c r="DT140" s="95"/>
      <c r="DU140" s="95"/>
      <c r="DV140" s="95"/>
      <c r="DW140" s="95"/>
      <c r="DX140" s="95"/>
      <c r="DY140" s="95"/>
      <c r="DZ140" s="95"/>
      <c r="EA140" s="95"/>
      <c r="EB140" s="95"/>
      <c r="EC140" s="95"/>
      <c r="ED140" s="95"/>
      <c r="EE140" s="95"/>
      <c r="EF140" s="95"/>
      <c r="EG140" s="95"/>
      <c r="EH140" s="95"/>
      <c r="EI140" s="95"/>
      <c r="EJ140" s="95"/>
      <c r="EK140" s="95"/>
      <c r="EL140" s="95"/>
      <c r="EM140" s="95"/>
      <c r="EN140" s="95"/>
      <c r="EO140" s="95"/>
      <c r="EP140" s="95"/>
      <c r="EQ140" s="95"/>
      <c r="ER140" s="95"/>
      <c r="ES140" s="95"/>
      <c r="ET140" s="95"/>
      <c r="EU140" s="95"/>
      <c r="EV140" s="95"/>
      <c r="EW140" s="95"/>
      <c r="EX140" s="95"/>
      <c r="EY140" s="95"/>
      <c r="EZ140" s="95"/>
      <c r="FA140" s="95"/>
      <c r="FB140" s="95"/>
      <c r="FC140" s="95"/>
      <c r="FD140" s="95"/>
      <c r="FE140" s="95"/>
      <c r="FF140" s="95"/>
      <c r="FG140" s="95"/>
      <c r="FH140" s="95"/>
      <c r="FI140" s="95"/>
      <c r="FJ140" s="95"/>
      <c r="FK140" s="95"/>
      <c r="FL140" s="95"/>
      <c r="FM140" s="95"/>
      <c r="FN140" s="95"/>
      <c r="FO140" s="95"/>
      <c r="FP140" s="95"/>
      <c r="FQ140" s="95"/>
      <c r="FR140" s="95"/>
      <c r="FS140" s="95"/>
      <c r="FT140" s="95"/>
      <c r="FU140" s="95"/>
      <c r="FV140" s="95"/>
      <c r="FW140" s="95"/>
      <c r="FX140" s="95"/>
      <c r="FY140" s="95"/>
      <c r="FZ140" s="95"/>
      <c r="GA140" s="95"/>
      <c r="GB140" s="95"/>
      <c r="GC140" s="95"/>
      <c r="GD140" s="95"/>
      <c r="GE140" s="95"/>
      <c r="GF140" s="95"/>
      <c r="GG140" s="95"/>
      <c r="GH140" s="95"/>
      <c r="GI140" s="95"/>
      <c r="GJ140" s="95"/>
      <c r="GK140" s="95"/>
      <c r="GL140" s="95"/>
      <c r="GM140" s="95"/>
      <c r="GN140" s="95"/>
      <c r="GO140" s="95"/>
      <c r="GP140" s="95"/>
      <c r="GQ140" s="95"/>
      <c r="GR140" s="95"/>
      <c r="GS140" s="95"/>
      <c r="GT140" s="95"/>
      <c r="GU140" s="95"/>
      <c r="GV140" s="95"/>
      <c r="GW140" s="95"/>
      <c r="GX140" s="95"/>
      <c r="GY140" s="95"/>
      <c r="GZ140" s="95"/>
      <c r="HA140" s="95"/>
      <c r="HB140" s="95"/>
      <c r="HC140" s="95"/>
      <c r="HD140" s="95"/>
      <c r="HE140" s="95"/>
      <c r="HF140" s="95"/>
      <c r="HG140" s="95"/>
      <c r="HH140" s="95"/>
      <c r="HI140" s="95"/>
      <c r="HJ140" s="95"/>
      <c r="HK140" s="95"/>
      <c r="HL140" s="95"/>
      <c r="HM140" s="95"/>
      <c r="HN140" s="95"/>
      <c r="HO140" s="95"/>
      <c r="HP140" s="95"/>
      <c r="HQ140" s="95"/>
      <c r="HR140" s="95"/>
      <c r="HS140" s="95"/>
      <c r="HT140" s="95"/>
      <c r="HU140" s="95"/>
      <c r="HV140" s="95"/>
      <c r="HW140" s="95"/>
      <c r="HX140" s="95"/>
      <c r="HY140" s="95"/>
      <c r="HZ140" s="95"/>
      <c r="IA140" s="95"/>
      <c r="IB140" s="95"/>
      <c r="IC140" s="95"/>
      <c r="ID140" s="95"/>
      <c r="IE140" s="95"/>
      <c r="IF140" s="95"/>
      <c r="IG140" s="95"/>
      <c r="IH140" s="95"/>
      <c r="II140" s="95"/>
      <c r="IJ140" s="95"/>
      <c r="IK140" s="95"/>
      <c r="IL140" s="95"/>
      <c r="IM140" s="95"/>
      <c r="IN140" s="95"/>
      <c r="IO140" s="95"/>
      <c r="IP140" s="95"/>
      <c r="IQ140" s="95"/>
      <c r="IR140" s="95"/>
      <c r="IS140" s="95"/>
      <c r="IT140" s="95"/>
      <c r="IU140" s="95"/>
      <c r="IV140" s="95"/>
      <c r="IW140" s="95"/>
      <c r="IX140" s="95"/>
      <c r="IY140" s="95"/>
      <c r="IZ140" s="27"/>
    </row>
    <row r="141" spans="1:260" ht="12.75" customHeight="1" x14ac:dyDescent="0.2">
      <c r="A141" s="198">
        <v>750</v>
      </c>
      <c r="B141" s="199" t="s">
        <v>470</v>
      </c>
      <c r="C141" s="84">
        <v>619.28274066666665</v>
      </c>
      <c r="D141" s="84">
        <v>601.52194458333338</v>
      </c>
      <c r="E141" s="84">
        <v>589.06757691666655</v>
      </c>
      <c r="F141" s="84">
        <v>584.39202433333332</v>
      </c>
      <c r="G141" s="84">
        <v>567.56928633333325</v>
      </c>
      <c r="H141" s="84">
        <v>582.00078766666661</v>
      </c>
      <c r="I141" s="84">
        <v>554.84205450000002</v>
      </c>
      <c r="J141" s="84">
        <v>594.18682274999992</v>
      </c>
      <c r="K141" s="84">
        <v>687.40502824999987</v>
      </c>
      <c r="L141" s="84">
        <v>840.33583799999997</v>
      </c>
      <c r="M141" s="84">
        <v>1016.7034523333333</v>
      </c>
      <c r="N141" s="84">
        <v>1254.45050825</v>
      </c>
      <c r="O141" s="84">
        <v>1457.4295201666671</v>
      </c>
      <c r="P141" s="84">
        <v>1848.0796572500001</v>
      </c>
      <c r="Q141" s="84">
        <v>2162.3076184166662</v>
      </c>
      <c r="R141" s="84">
        <v>2752.2098663333331</v>
      </c>
      <c r="S141" s="84">
        <v>3558.72225325</v>
      </c>
      <c r="T141" s="84">
        <v>4598.183364583334</v>
      </c>
      <c r="U141" s="84">
        <v>5899.3515567499999</v>
      </c>
      <c r="V141" s="84">
        <v>7636.815910939903</v>
      </c>
      <c r="W141" s="84">
        <v>10051.308466283872</v>
      </c>
      <c r="X141" s="84">
        <v>14183.201945143102</v>
      </c>
      <c r="Y141" s="84">
        <v>18323.988276069638</v>
      </c>
      <c r="Z141" s="84">
        <v>23356.523003356793</v>
      </c>
      <c r="AA141" s="84">
        <v>33155.60266550177</v>
      </c>
      <c r="AB141" s="84">
        <v>48731.41425882886</v>
      </c>
      <c r="AC141" s="84">
        <v>74213.638775310726</v>
      </c>
      <c r="AD141" s="84">
        <v>121551.75579583208</v>
      </c>
      <c r="AE141" s="84">
        <v>276747.87204938818</v>
      </c>
      <c r="AF141" s="84">
        <v>795822.97801512911</v>
      </c>
      <c r="AG141" s="84">
        <v>1143074.2957577102</v>
      </c>
      <c r="AH141" s="85"/>
      <c r="AI141" s="68"/>
      <c r="AJ141" s="68"/>
      <c r="AK141" s="68"/>
      <c r="AL141" s="68"/>
      <c r="AM141" s="95"/>
      <c r="AN141" s="95"/>
      <c r="AO141" s="95"/>
      <c r="AP141" s="95"/>
      <c r="AQ141" s="95"/>
      <c r="AR141" s="95"/>
      <c r="AS141" s="95"/>
      <c r="AT141" s="95"/>
      <c r="AU141" s="95"/>
      <c r="AV141" s="95"/>
      <c r="AW141" s="95"/>
      <c r="AX141" s="95"/>
      <c r="AY141" s="95"/>
      <c r="AZ141" s="27"/>
      <c r="BA141" s="95"/>
      <c r="BB141" s="95"/>
      <c r="BC141" s="95"/>
      <c r="BD141" s="95"/>
      <c r="BE141" s="95"/>
      <c r="BF141" s="95"/>
      <c r="BG141" s="95"/>
      <c r="BH141" s="95"/>
      <c r="BI141" s="95"/>
      <c r="BJ141" s="95"/>
      <c r="BK141" s="95"/>
      <c r="BL141" s="95"/>
      <c r="BM141" s="95"/>
      <c r="BN141" s="95"/>
      <c r="BO141" s="95"/>
      <c r="BP141" s="95"/>
      <c r="BQ141" s="95"/>
      <c r="BR141" s="95"/>
      <c r="BS141" s="95"/>
      <c r="BT141" s="95"/>
      <c r="BU141" s="95"/>
      <c r="BV141" s="95"/>
      <c r="BW141" s="95"/>
      <c r="BX141" s="95"/>
      <c r="BY141" s="95"/>
      <c r="BZ141" s="95"/>
      <c r="CA141" s="95"/>
      <c r="CB141" s="95"/>
      <c r="CC141" s="95"/>
      <c r="CD141" s="95"/>
      <c r="CE141" s="95"/>
      <c r="CF141" s="95"/>
      <c r="CG141" s="95"/>
      <c r="CH141" s="95"/>
      <c r="CI141" s="95"/>
      <c r="CJ141" s="95"/>
      <c r="CK141" s="95"/>
      <c r="CL141" s="95"/>
      <c r="CM141" s="95"/>
      <c r="CN141" s="95"/>
      <c r="CO141" s="95"/>
      <c r="CP141" s="95"/>
      <c r="CQ141" s="95"/>
      <c r="CR141" s="95"/>
      <c r="CS141" s="95"/>
      <c r="CT141" s="95"/>
      <c r="CU141" s="95"/>
      <c r="CV141" s="95"/>
      <c r="CW141" s="95"/>
      <c r="CX141" s="95"/>
      <c r="CY141" s="95"/>
      <c r="CZ141" s="95"/>
      <c r="DA141" s="95"/>
      <c r="DB141" s="95"/>
      <c r="DC141" s="95"/>
      <c r="DD141" s="95"/>
      <c r="DE141" s="95"/>
      <c r="DF141" s="95"/>
      <c r="DG141" s="95"/>
      <c r="DH141" s="95"/>
      <c r="DI141" s="95"/>
      <c r="DJ141" s="95"/>
      <c r="DK141" s="95"/>
      <c r="DL141" s="95"/>
      <c r="DM141" s="95"/>
      <c r="DN141" s="95"/>
      <c r="DO141" s="95"/>
      <c r="DP141" s="95"/>
      <c r="DQ141" s="95"/>
      <c r="DR141" s="95"/>
      <c r="DS141" s="95"/>
      <c r="DT141" s="95"/>
      <c r="DU141" s="95"/>
      <c r="DV141" s="95"/>
      <c r="DW141" s="95"/>
      <c r="DX141" s="95"/>
      <c r="DY141" s="95"/>
      <c r="DZ141" s="95"/>
      <c r="EA141" s="95"/>
      <c r="EB141" s="95"/>
      <c r="EC141" s="95"/>
      <c r="ED141" s="95"/>
      <c r="EE141" s="95"/>
      <c r="EF141" s="95"/>
      <c r="EG141" s="95"/>
      <c r="EH141" s="95"/>
      <c r="EI141" s="95"/>
      <c r="EJ141" s="95"/>
      <c r="EK141" s="95"/>
      <c r="EL141" s="95"/>
      <c r="EM141" s="95"/>
      <c r="EN141" s="95"/>
      <c r="EO141" s="95"/>
      <c r="EP141" s="95"/>
      <c r="EQ141" s="95"/>
      <c r="ER141" s="95"/>
      <c r="ES141" s="95"/>
      <c r="ET141" s="95"/>
      <c r="EU141" s="95"/>
      <c r="EV141" s="95"/>
      <c r="EW141" s="95"/>
      <c r="EX141" s="95"/>
      <c r="EY141" s="95"/>
      <c r="EZ141" s="95"/>
      <c r="FA141" s="95"/>
      <c r="FB141" s="95"/>
      <c r="FC141" s="95"/>
      <c r="FD141" s="95"/>
      <c r="FE141" s="95"/>
      <c r="FF141" s="95"/>
      <c r="FG141" s="95"/>
      <c r="FH141" s="95"/>
      <c r="FI141" s="95"/>
      <c r="FJ141" s="95"/>
      <c r="FK141" s="95"/>
      <c r="FL141" s="95"/>
      <c r="FM141" s="95"/>
      <c r="FN141" s="95"/>
      <c r="FO141" s="95"/>
      <c r="FP141" s="95"/>
      <c r="FQ141" s="95"/>
      <c r="FR141" s="95"/>
      <c r="FS141" s="95"/>
      <c r="FT141" s="95"/>
      <c r="FU141" s="95"/>
      <c r="FV141" s="95"/>
      <c r="FW141" s="95"/>
      <c r="FX141" s="95"/>
      <c r="FY141" s="95"/>
      <c r="FZ141" s="95"/>
      <c r="GA141" s="95"/>
      <c r="GB141" s="95"/>
      <c r="GC141" s="95"/>
      <c r="GD141" s="95"/>
      <c r="GE141" s="95"/>
      <c r="GF141" s="95"/>
      <c r="GG141" s="95"/>
      <c r="GH141" s="95"/>
      <c r="GI141" s="95"/>
      <c r="GJ141" s="95"/>
      <c r="GK141" s="95"/>
      <c r="GL141" s="95"/>
      <c r="GM141" s="95"/>
      <c r="GN141" s="95"/>
      <c r="GO141" s="95"/>
      <c r="GP141" s="95"/>
      <c r="GQ141" s="95"/>
      <c r="GR141" s="95"/>
      <c r="GS141" s="95"/>
      <c r="GT141" s="95"/>
      <c r="GU141" s="95"/>
      <c r="GV141" s="95"/>
      <c r="GW141" s="95"/>
      <c r="GX141" s="95"/>
      <c r="GY141" s="95"/>
      <c r="GZ141" s="95"/>
      <c r="HA141" s="95"/>
      <c r="HB141" s="95"/>
      <c r="HC141" s="95"/>
      <c r="HD141" s="95"/>
      <c r="HE141" s="95"/>
      <c r="HF141" s="95"/>
      <c r="HG141" s="95"/>
      <c r="HH141" s="95"/>
      <c r="HI141" s="95"/>
      <c r="HJ141" s="95"/>
      <c r="HK141" s="95"/>
      <c r="HL141" s="95"/>
      <c r="HM141" s="95"/>
      <c r="HN141" s="95"/>
      <c r="HO141" s="95"/>
      <c r="HP141" s="95"/>
      <c r="HQ141" s="95"/>
      <c r="HR141" s="95"/>
      <c r="HS141" s="95"/>
      <c r="HT141" s="95"/>
      <c r="HU141" s="95"/>
      <c r="HV141" s="95"/>
      <c r="HW141" s="95"/>
      <c r="HX141" s="95"/>
      <c r="HY141" s="95"/>
      <c r="HZ141" s="95"/>
      <c r="IA141" s="95"/>
      <c r="IB141" s="95"/>
      <c r="IC141" s="95"/>
      <c r="ID141" s="95"/>
      <c r="IE141" s="95"/>
      <c r="IF141" s="95"/>
      <c r="IG141" s="95"/>
      <c r="IH141" s="95"/>
      <c r="II141" s="95"/>
      <c r="IJ141" s="95"/>
      <c r="IK141" s="95"/>
      <c r="IL141" s="95"/>
      <c r="IM141" s="95"/>
      <c r="IN141" s="95"/>
      <c r="IO141" s="95"/>
      <c r="IP141" s="95"/>
      <c r="IQ141" s="95"/>
      <c r="IR141" s="95"/>
      <c r="IS141" s="95"/>
      <c r="IT141" s="95"/>
      <c r="IU141" s="95"/>
      <c r="IV141" s="95"/>
      <c r="IW141" s="95"/>
      <c r="IX141" s="95"/>
      <c r="IY141" s="95"/>
      <c r="IZ141" s="27"/>
    </row>
    <row r="142" spans="1:260" ht="12.75" customHeight="1" x14ac:dyDescent="0.2">
      <c r="A142" s="198">
        <v>800</v>
      </c>
      <c r="B142" s="199" t="s">
        <v>22</v>
      </c>
      <c r="C142" s="84">
        <v>631.16654233333327</v>
      </c>
      <c r="D142" s="84">
        <v>562.18800391666673</v>
      </c>
      <c r="E142" s="84">
        <v>558.46044391666658</v>
      </c>
      <c r="F142" s="84">
        <v>566.52622408333332</v>
      </c>
      <c r="G142" s="84">
        <v>574.50520608333329</v>
      </c>
      <c r="H142" s="84">
        <v>575.35442125000009</v>
      </c>
      <c r="I142" s="84">
        <v>581.48648508333326</v>
      </c>
      <c r="J142" s="84">
        <v>575.84871216666659</v>
      </c>
      <c r="K142" s="84">
        <v>597.05872341666657</v>
      </c>
      <c r="L142" s="84">
        <v>667.91559058333337</v>
      </c>
      <c r="M142" s="84">
        <v>832.70721733333323</v>
      </c>
      <c r="N142" s="84">
        <v>1048.0336045833335</v>
      </c>
      <c r="O142" s="84">
        <v>1286.9971136666666</v>
      </c>
      <c r="P142" s="84">
        <v>1742.7599544999996</v>
      </c>
      <c r="Q142" s="84">
        <v>2098.085051333333</v>
      </c>
      <c r="R142" s="84">
        <v>2497.5449529166672</v>
      </c>
      <c r="S142" s="84">
        <v>3278.8633989166669</v>
      </c>
      <c r="T142" s="84">
        <v>4071.5076502499996</v>
      </c>
      <c r="U142" s="84">
        <v>5010.6250336666681</v>
      </c>
      <c r="V142" s="84">
        <v>6661.9792640767264</v>
      </c>
      <c r="W142" s="84">
        <v>9136.8610939707014</v>
      </c>
      <c r="X142" s="84">
        <v>12226.927716377861</v>
      </c>
      <c r="Y142" s="84">
        <v>15498.580694525235</v>
      </c>
      <c r="Z142" s="84">
        <v>19631.289547187342</v>
      </c>
      <c r="AA142" s="84">
        <v>28245.85997887851</v>
      </c>
      <c r="AB142" s="84">
        <v>39547.248635588265</v>
      </c>
      <c r="AC142" s="84">
        <v>56242.404840298863</v>
      </c>
      <c r="AD142" s="84">
        <v>97405.848642673052</v>
      </c>
      <c r="AE142" s="84">
        <v>230768.72124950474</v>
      </c>
      <c r="AF142" s="84">
        <v>656399.39280527097</v>
      </c>
      <c r="AG142" s="84">
        <v>1004621.8983074966</v>
      </c>
      <c r="AH142" s="85"/>
      <c r="AI142" s="68"/>
      <c r="AJ142" s="68"/>
      <c r="AK142" s="68"/>
      <c r="AL142" s="68"/>
      <c r="AM142" s="95"/>
      <c r="AN142" s="95"/>
      <c r="AO142" s="95"/>
      <c r="AP142" s="95"/>
      <c r="AQ142" s="95"/>
      <c r="AR142" s="95"/>
      <c r="AS142" s="95"/>
      <c r="AT142" s="95"/>
      <c r="AU142" s="95"/>
      <c r="AV142" s="95"/>
      <c r="AW142" s="95"/>
      <c r="AX142" s="95"/>
      <c r="AY142" s="95"/>
      <c r="AZ142" s="27"/>
      <c r="BA142" s="104"/>
      <c r="BB142" s="104"/>
      <c r="BC142" s="104"/>
      <c r="BD142" s="95"/>
      <c r="BE142" s="95"/>
      <c r="BF142" s="95"/>
      <c r="BG142" s="95"/>
      <c r="BH142" s="95"/>
      <c r="BI142" s="95"/>
      <c r="BJ142" s="95"/>
      <c r="BK142" s="95"/>
      <c r="BL142" s="95"/>
      <c r="BM142" s="95"/>
      <c r="BN142" s="95"/>
      <c r="BO142" s="95"/>
      <c r="BP142" s="95"/>
      <c r="BQ142" s="95"/>
      <c r="BR142" s="95"/>
      <c r="BS142" s="95"/>
      <c r="BT142" s="95"/>
      <c r="BU142" s="95"/>
      <c r="BV142" s="95"/>
      <c r="BW142" s="95"/>
      <c r="BX142" s="95"/>
      <c r="BY142" s="95"/>
      <c r="BZ142" s="95"/>
      <c r="CA142" s="95"/>
      <c r="CB142" s="95"/>
      <c r="CC142" s="95"/>
      <c r="CD142" s="95"/>
      <c r="CE142" s="95"/>
      <c r="CF142" s="95"/>
      <c r="CG142" s="95"/>
      <c r="CH142" s="95"/>
      <c r="CI142" s="95"/>
      <c r="CJ142" s="95"/>
      <c r="CK142" s="95"/>
      <c r="CL142" s="95"/>
      <c r="CM142" s="95"/>
      <c r="CN142" s="95"/>
      <c r="CO142" s="95"/>
      <c r="CP142" s="95"/>
      <c r="CQ142" s="95"/>
      <c r="CR142" s="95"/>
      <c r="CS142" s="95"/>
      <c r="CT142" s="95"/>
      <c r="CU142" s="95"/>
      <c r="CV142" s="95"/>
      <c r="CW142" s="95"/>
      <c r="CX142" s="95"/>
      <c r="CY142" s="95"/>
      <c r="CZ142" s="95"/>
      <c r="DA142" s="95"/>
      <c r="DB142" s="95"/>
      <c r="DC142" s="95"/>
      <c r="DD142" s="95"/>
      <c r="DE142" s="95"/>
      <c r="DF142" s="95"/>
      <c r="DG142" s="95"/>
      <c r="DH142" s="95"/>
      <c r="DI142" s="95"/>
      <c r="DJ142" s="95"/>
      <c r="DK142" s="95"/>
      <c r="DL142" s="95"/>
      <c r="DM142" s="95"/>
      <c r="DN142" s="95"/>
      <c r="DO142" s="95"/>
      <c r="DP142" s="95"/>
      <c r="DQ142" s="95"/>
      <c r="DR142" s="95"/>
      <c r="DS142" s="95"/>
      <c r="DT142" s="95"/>
      <c r="DU142" s="95"/>
      <c r="DV142" s="95"/>
      <c r="DW142" s="95"/>
      <c r="DX142" s="95"/>
      <c r="DY142" s="95"/>
      <c r="DZ142" s="95"/>
      <c r="EA142" s="95"/>
      <c r="EB142" s="95"/>
      <c r="EC142" s="95"/>
      <c r="ED142" s="95"/>
      <c r="EE142" s="95"/>
      <c r="EF142" s="95"/>
      <c r="EG142" s="95"/>
      <c r="EH142" s="95"/>
      <c r="EI142" s="95"/>
      <c r="EJ142" s="95"/>
      <c r="EK142" s="95"/>
      <c r="EL142" s="95"/>
      <c r="EM142" s="95"/>
      <c r="EN142" s="95"/>
      <c r="EO142" s="95"/>
      <c r="EP142" s="95"/>
      <c r="EQ142" s="95"/>
      <c r="ER142" s="95"/>
      <c r="ES142" s="95"/>
      <c r="ET142" s="95"/>
      <c r="EU142" s="95"/>
      <c r="EV142" s="95"/>
      <c r="EW142" s="95"/>
      <c r="EX142" s="95"/>
      <c r="EY142" s="95"/>
      <c r="EZ142" s="95"/>
      <c r="FA142" s="95"/>
      <c r="FB142" s="95"/>
      <c r="FC142" s="95"/>
      <c r="FD142" s="95"/>
      <c r="FE142" s="95"/>
      <c r="FF142" s="95"/>
      <c r="FG142" s="95"/>
      <c r="FH142" s="95"/>
      <c r="FI142" s="95"/>
      <c r="FJ142" s="95"/>
      <c r="FK142" s="95"/>
      <c r="FL142" s="95"/>
      <c r="FM142" s="95"/>
      <c r="FN142" s="95"/>
      <c r="FO142" s="95"/>
      <c r="FP142" s="95"/>
      <c r="FQ142" s="95"/>
      <c r="FR142" s="95"/>
      <c r="FS142" s="95"/>
      <c r="FT142" s="95"/>
      <c r="FU142" s="95"/>
      <c r="FV142" s="95"/>
      <c r="FW142" s="95"/>
      <c r="FX142" s="95"/>
      <c r="FY142" s="95"/>
      <c r="FZ142" s="95"/>
      <c r="GA142" s="95"/>
      <c r="GB142" s="95"/>
      <c r="GC142" s="95"/>
      <c r="GD142" s="95"/>
      <c r="GE142" s="95"/>
      <c r="GF142" s="95"/>
      <c r="GG142" s="95"/>
      <c r="GH142" s="95"/>
      <c r="GI142" s="95"/>
      <c r="GJ142" s="95"/>
      <c r="GK142" s="95"/>
      <c r="GL142" s="95"/>
      <c r="GM142" s="95"/>
      <c r="GN142" s="95"/>
      <c r="GO142" s="95"/>
      <c r="GP142" s="95"/>
      <c r="GQ142" s="95"/>
      <c r="GR142" s="95"/>
      <c r="GS142" s="95"/>
      <c r="GT142" s="95"/>
      <c r="GU142" s="95"/>
      <c r="GV142" s="95"/>
      <c r="GW142" s="95"/>
      <c r="GX142" s="95"/>
      <c r="GY142" s="95"/>
      <c r="GZ142" s="95"/>
      <c r="HA142" s="95"/>
      <c r="HB142" s="95"/>
      <c r="HC142" s="95"/>
      <c r="HD142" s="95"/>
      <c r="HE142" s="95"/>
      <c r="HF142" s="95"/>
      <c r="HG142" s="95"/>
      <c r="HH142" s="95"/>
      <c r="HI142" s="95"/>
      <c r="HJ142" s="95"/>
      <c r="HK142" s="95"/>
      <c r="HL142" s="95"/>
      <c r="HM142" s="95"/>
      <c r="HN142" s="95"/>
      <c r="HO142" s="95"/>
      <c r="HP142" s="95"/>
      <c r="HQ142" s="95"/>
      <c r="HR142" s="95"/>
      <c r="HS142" s="95"/>
      <c r="HT142" s="95"/>
      <c r="HU142" s="95"/>
      <c r="HV142" s="95"/>
      <c r="HW142" s="95"/>
      <c r="HX142" s="95"/>
      <c r="HY142" s="95"/>
      <c r="HZ142" s="95"/>
      <c r="IA142" s="95"/>
      <c r="IB142" s="95"/>
      <c r="IC142" s="95"/>
      <c r="ID142" s="95"/>
      <c r="IE142" s="95"/>
      <c r="IF142" s="95"/>
      <c r="IG142" s="95"/>
      <c r="IH142" s="95"/>
      <c r="II142" s="95"/>
      <c r="IJ142" s="95"/>
      <c r="IK142" s="95"/>
      <c r="IL142" s="95"/>
      <c r="IM142" s="95"/>
      <c r="IN142" s="95"/>
      <c r="IO142" s="95"/>
      <c r="IP142" s="95"/>
      <c r="IQ142" s="95"/>
      <c r="IR142" s="95"/>
      <c r="IS142" s="95"/>
      <c r="IT142" s="95"/>
      <c r="IU142" s="95"/>
      <c r="IV142" s="95"/>
      <c r="IW142" s="95"/>
      <c r="IX142" s="95"/>
      <c r="IY142" s="95"/>
      <c r="IZ142" s="27"/>
    </row>
    <row r="143" spans="1:260" ht="12.75" customHeight="1" x14ac:dyDescent="0.2">
      <c r="A143" s="198">
        <v>851</v>
      </c>
      <c r="B143" s="199" t="s">
        <v>202</v>
      </c>
      <c r="C143" s="84">
        <v>823.34239366666679</v>
      </c>
      <c r="D143" s="84">
        <v>831.62085991666652</v>
      </c>
      <c r="E143" s="84">
        <v>839.84340208333333</v>
      </c>
      <c r="F143" s="84">
        <v>856.33230933333334</v>
      </c>
      <c r="G143" s="84">
        <v>865.23473858333352</v>
      </c>
      <c r="H143" s="84">
        <v>866.60003891666668</v>
      </c>
      <c r="I143" s="84">
        <v>870.79416675000004</v>
      </c>
      <c r="J143" s="84">
        <v>876.45015775000013</v>
      </c>
      <c r="K143" s="84">
        <v>1006.3160939999999</v>
      </c>
      <c r="L143" s="84">
        <v>1178.1046436666666</v>
      </c>
      <c r="M143" s="84">
        <v>1353.71828175</v>
      </c>
      <c r="N143" s="84">
        <v>1693.6786959999999</v>
      </c>
      <c r="O143" s="84">
        <v>2072.7582218333337</v>
      </c>
      <c r="P143" s="84">
        <v>2670.3379056666668</v>
      </c>
      <c r="Q143" s="84">
        <v>3301.8043185833335</v>
      </c>
      <c r="R143" s="84">
        <v>4110.1912812500004</v>
      </c>
      <c r="S143" s="84">
        <v>5412.7659398333344</v>
      </c>
      <c r="T143" s="84">
        <v>7099.6412545833327</v>
      </c>
      <c r="U143" s="84">
        <v>8965.7477985000005</v>
      </c>
      <c r="V143" s="84">
        <v>11861.348547733573</v>
      </c>
      <c r="W143" s="84">
        <v>15674.253351642952</v>
      </c>
      <c r="X143" s="84">
        <v>21326.045552221669</v>
      </c>
      <c r="Y143" s="84">
        <v>27537.444428377905</v>
      </c>
      <c r="Z143" s="84">
        <v>35312.673505516155</v>
      </c>
      <c r="AA143" s="84">
        <v>49967.000588073155</v>
      </c>
      <c r="AB143" s="84">
        <v>69379.764392587051</v>
      </c>
      <c r="AC143" s="84">
        <v>103230.15025221139</v>
      </c>
      <c r="AD143" s="84">
        <v>181646.79497173839</v>
      </c>
      <c r="AE143" s="84">
        <v>405618.51569594006</v>
      </c>
      <c r="AF143" s="84">
        <v>1199667.3762982877</v>
      </c>
      <c r="AG143" s="84">
        <v>1799453.8102340493</v>
      </c>
      <c r="AH143" s="85"/>
      <c r="AI143" s="68"/>
      <c r="AJ143" s="68"/>
      <c r="AK143" s="68"/>
      <c r="AL143" s="68"/>
      <c r="AM143" s="95"/>
      <c r="AN143" s="95"/>
      <c r="AO143" s="95"/>
      <c r="AP143" s="95"/>
      <c r="AQ143" s="95"/>
      <c r="AR143" s="95"/>
      <c r="AS143" s="95"/>
      <c r="AT143" s="95"/>
      <c r="AU143" s="95"/>
      <c r="AV143" s="95"/>
      <c r="AW143" s="95"/>
      <c r="AX143" s="95"/>
      <c r="AY143" s="95"/>
      <c r="AZ143" s="27"/>
      <c r="BA143" s="95"/>
      <c r="BB143" s="95"/>
      <c r="BC143" s="95"/>
      <c r="BD143" s="95"/>
      <c r="BE143" s="95"/>
      <c r="BF143" s="95"/>
      <c r="BG143" s="95"/>
      <c r="BH143" s="95"/>
      <c r="BI143" s="95"/>
      <c r="BJ143" s="95"/>
      <c r="BK143" s="95"/>
      <c r="BL143" s="95"/>
      <c r="BM143" s="95"/>
      <c r="BN143" s="95"/>
      <c r="BO143" s="95"/>
      <c r="BP143" s="95"/>
      <c r="BQ143" s="95"/>
      <c r="BR143" s="95"/>
      <c r="BS143" s="95"/>
      <c r="BT143" s="95"/>
      <c r="BU143" s="95"/>
      <c r="BV143" s="95"/>
      <c r="BW143" s="95"/>
      <c r="BX143" s="95"/>
      <c r="BY143" s="95"/>
      <c r="BZ143" s="95"/>
      <c r="CA143" s="95"/>
      <c r="CB143" s="95"/>
      <c r="CC143" s="95"/>
      <c r="CD143" s="95"/>
      <c r="CE143" s="95"/>
      <c r="CF143" s="95"/>
      <c r="CG143" s="95"/>
      <c r="CH143" s="95"/>
      <c r="CI143" s="95"/>
      <c r="CJ143" s="95"/>
      <c r="CK143" s="95"/>
      <c r="CL143" s="95"/>
      <c r="CM143" s="95"/>
      <c r="CN143" s="95"/>
      <c r="CO143" s="95"/>
      <c r="CP143" s="95"/>
      <c r="CQ143" s="95"/>
      <c r="CR143" s="95"/>
      <c r="CS143" s="95"/>
      <c r="CT143" s="95"/>
      <c r="CU143" s="95"/>
      <c r="CV143" s="95"/>
      <c r="CW143" s="95"/>
      <c r="CX143" s="95"/>
      <c r="CY143" s="95"/>
      <c r="CZ143" s="95"/>
      <c r="DA143" s="95"/>
      <c r="DB143" s="95"/>
      <c r="DC143" s="95"/>
      <c r="DD143" s="95"/>
      <c r="DE143" s="95"/>
      <c r="DF143" s="95"/>
      <c r="DG143" s="95"/>
      <c r="DH143" s="95"/>
      <c r="DI143" s="95"/>
      <c r="DJ143" s="95"/>
      <c r="DK143" s="95"/>
      <c r="DL143" s="95"/>
      <c r="DM143" s="95"/>
      <c r="DN143" s="95"/>
      <c r="DO143" s="95"/>
      <c r="DP143" s="95"/>
      <c r="DQ143" s="95"/>
      <c r="DR143" s="95"/>
      <c r="DS143" s="95"/>
      <c r="DT143" s="95"/>
      <c r="DU143" s="95"/>
      <c r="DV143" s="95"/>
      <c r="DW143" s="95"/>
      <c r="DX143" s="95"/>
      <c r="DY143" s="95"/>
      <c r="DZ143" s="95"/>
      <c r="EA143" s="95"/>
      <c r="EB143" s="95"/>
      <c r="EC143" s="95"/>
      <c r="ED143" s="95"/>
      <c r="EE143" s="95"/>
      <c r="EF143" s="95"/>
      <c r="EG143" s="95"/>
      <c r="EH143" s="95"/>
      <c r="EI143" s="95"/>
      <c r="EJ143" s="95"/>
      <c r="EK143" s="95"/>
      <c r="EL143" s="95"/>
      <c r="EM143" s="95"/>
      <c r="EN143" s="95"/>
      <c r="EO143" s="95"/>
      <c r="EP143" s="95"/>
      <c r="EQ143" s="95"/>
      <c r="ER143" s="95"/>
      <c r="ES143" s="95"/>
      <c r="ET143" s="95"/>
      <c r="EU143" s="95"/>
      <c r="EV143" s="95"/>
      <c r="EW143" s="95"/>
      <c r="EX143" s="95"/>
      <c r="EY143" s="95"/>
      <c r="EZ143" s="95"/>
      <c r="FA143" s="95"/>
      <c r="FB143" s="95"/>
      <c r="FC143" s="95"/>
      <c r="FD143" s="95"/>
      <c r="FE143" s="95"/>
      <c r="FF143" s="95"/>
      <c r="FG143" s="95"/>
      <c r="FH143" s="95"/>
      <c r="FI143" s="95"/>
      <c r="FJ143" s="95"/>
      <c r="FK143" s="95"/>
      <c r="FL143" s="95"/>
      <c r="FM143" s="95"/>
      <c r="FN143" s="95"/>
      <c r="FO143" s="95"/>
      <c r="FP143" s="95"/>
      <c r="FQ143" s="95"/>
      <c r="FR143" s="95"/>
      <c r="FS143" s="95"/>
      <c r="FT143" s="95"/>
      <c r="FU143" s="95"/>
      <c r="FV143" s="95"/>
      <c r="FW143" s="95"/>
      <c r="FX143" s="95"/>
      <c r="FY143" s="95"/>
      <c r="FZ143" s="95"/>
      <c r="GA143" s="95"/>
      <c r="GB143" s="95"/>
      <c r="GC143" s="95"/>
      <c r="GD143" s="95"/>
      <c r="GE143" s="95"/>
      <c r="GF143" s="95"/>
      <c r="GG143" s="95"/>
      <c r="GH143" s="95"/>
      <c r="GI143" s="95"/>
      <c r="GJ143" s="95"/>
      <c r="GK143" s="95"/>
      <c r="GL143" s="95"/>
      <c r="GM143" s="95"/>
      <c r="GN143" s="95"/>
      <c r="GO143" s="95"/>
      <c r="GP143" s="95"/>
      <c r="GQ143" s="95"/>
      <c r="GR143" s="95"/>
      <c r="GS143" s="95"/>
      <c r="GT143" s="95"/>
      <c r="GU143" s="95"/>
      <c r="GV143" s="95"/>
      <c r="GW143" s="95"/>
      <c r="GX143" s="95"/>
      <c r="GY143" s="95"/>
      <c r="GZ143" s="95"/>
      <c r="HA143" s="95"/>
      <c r="HB143" s="95"/>
      <c r="HC143" s="95"/>
      <c r="HD143" s="95"/>
      <c r="HE143" s="95"/>
      <c r="HF143" s="95"/>
      <c r="HG143" s="95"/>
      <c r="HH143" s="95"/>
      <c r="HI143" s="95"/>
      <c r="HJ143" s="95"/>
      <c r="HK143" s="95"/>
      <c r="HL143" s="95"/>
      <c r="HM143" s="95"/>
      <c r="HN143" s="95"/>
      <c r="HO143" s="95"/>
      <c r="HP143" s="95"/>
      <c r="HQ143" s="95"/>
      <c r="HR143" s="95"/>
      <c r="HS143" s="95"/>
      <c r="HT143" s="95"/>
      <c r="HU143" s="95"/>
      <c r="HV143" s="95"/>
      <c r="HW143" s="95"/>
      <c r="HX143" s="95"/>
      <c r="HY143" s="95"/>
      <c r="HZ143" s="95"/>
      <c r="IA143" s="95"/>
      <c r="IB143" s="95"/>
      <c r="IC143" s="95"/>
      <c r="ID143" s="95"/>
      <c r="IE143" s="95"/>
      <c r="IF143" s="95"/>
      <c r="IG143" s="95"/>
      <c r="IH143" s="95"/>
      <c r="II143" s="95"/>
      <c r="IJ143" s="95"/>
      <c r="IK143" s="95"/>
      <c r="IL143" s="95"/>
      <c r="IM143" s="95"/>
      <c r="IN143" s="95"/>
      <c r="IO143" s="95"/>
      <c r="IP143" s="95"/>
      <c r="IQ143" s="95"/>
      <c r="IR143" s="95"/>
      <c r="IS143" s="95"/>
      <c r="IT143" s="95"/>
      <c r="IU143" s="95"/>
      <c r="IV143" s="95"/>
      <c r="IW143" s="95"/>
      <c r="IX143" s="95"/>
      <c r="IY143" s="95"/>
      <c r="IZ143" s="27"/>
    </row>
    <row r="144" spans="1:260" ht="12.75" customHeight="1" x14ac:dyDescent="0.2">
      <c r="A144" s="198">
        <v>852</v>
      </c>
      <c r="B144" s="199" t="s">
        <v>209</v>
      </c>
      <c r="C144" s="84">
        <v>450.09146049999998</v>
      </c>
      <c r="D144" s="84">
        <v>443.26566275000005</v>
      </c>
      <c r="E144" s="84">
        <v>458.11673791666664</v>
      </c>
      <c r="F144" s="84">
        <v>456.93407408333331</v>
      </c>
      <c r="G144" s="84">
        <v>425.32329716666658</v>
      </c>
      <c r="H144" s="84">
        <v>415.88633574999994</v>
      </c>
      <c r="I144" s="84">
        <v>415.62912675000001</v>
      </c>
      <c r="J144" s="84">
        <v>429.75473600000004</v>
      </c>
      <c r="K144" s="84">
        <v>526.46227358333329</v>
      </c>
      <c r="L144" s="84">
        <v>671.58877108333343</v>
      </c>
      <c r="M144" s="84">
        <v>841.03838924999991</v>
      </c>
      <c r="N144" s="84">
        <v>1028.1733338333333</v>
      </c>
      <c r="O144" s="84">
        <v>1219.5811407500003</v>
      </c>
      <c r="P144" s="84">
        <v>1592.8029884999999</v>
      </c>
      <c r="Q144" s="84">
        <v>1910.3907423333337</v>
      </c>
      <c r="R144" s="84">
        <v>2429.1783962499999</v>
      </c>
      <c r="S144" s="84">
        <v>3286.6805230833338</v>
      </c>
      <c r="T144" s="84">
        <v>4285.7515550833332</v>
      </c>
      <c r="U144" s="84">
        <v>5353.6240953333336</v>
      </c>
      <c r="V144" s="84">
        <v>7166.9394560203391</v>
      </c>
      <c r="W144" s="84">
        <v>9307.4842762831922</v>
      </c>
      <c r="X144" s="84">
        <v>12328.229771499102</v>
      </c>
      <c r="Y144" s="84">
        <v>16295.298354708066</v>
      </c>
      <c r="Z144" s="84">
        <v>21201.019421846948</v>
      </c>
      <c r="AA144" s="84">
        <v>31225.627044892695</v>
      </c>
      <c r="AB144" s="84">
        <v>47002.631643892128</v>
      </c>
      <c r="AC144" s="84">
        <v>69120.277817385722</v>
      </c>
      <c r="AD144" s="84">
        <v>122442.38474928022</v>
      </c>
      <c r="AE144" s="84">
        <v>288711.32027949562</v>
      </c>
      <c r="AF144" s="84">
        <v>877668.47033750953</v>
      </c>
      <c r="AG144" s="84">
        <v>1316066.7890871365</v>
      </c>
      <c r="AH144" s="85"/>
      <c r="AI144" s="68"/>
      <c r="AJ144" s="68"/>
      <c r="AK144" s="68"/>
      <c r="AL144" s="68"/>
      <c r="AM144" s="95"/>
      <c r="AN144" s="95"/>
      <c r="AO144" s="95"/>
      <c r="AP144" s="95"/>
      <c r="AQ144" s="95"/>
      <c r="AR144" s="95"/>
      <c r="AS144" s="95"/>
      <c r="AT144" s="95"/>
      <c r="AU144" s="95"/>
      <c r="AV144" s="95"/>
      <c r="AW144" s="95"/>
      <c r="AX144" s="95"/>
      <c r="AY144" s="95"/>
      <c r="AZ144" s="27"/>
      <c r="BA144" s="95"/>
      <c r="BB144" s="95"/>
      <c r="BC144" s="95"/>
      <c r="BD144" s="95"/>
      <c r="BE144" s="95"/>
      <c r="BF144" s="95"/>
      <c r="BG144" s="95"/>
      <c r="BH144" s="95"/>
      <c r="BI144" s="95"/>
      <c r="BJ144" s="95"/>
      <c r="BK144" s="95"/>
      <c r="BL144" s="95"/>
      <c r="BM144" s="95"/>
      <c r="BN144" s="95"/>
      <c r="BO144" s="95"/>
      <c r="BP144" s="95"/>
      <c r="BQ144" s="95"/>
      <c r="BR144" s="95"/>
      <c r="BS144" s="95"/>
      <c r="BT144" s="95"/>
      <c r="BU144" s="95"/>
      <c r="BV144" s="95"/>
      <c r="BW144" s="95"/>
      <c r="BX144" s="95"/>
      <c r="BY144" s="95"/>
      <c r="BZ144" s="95"/>
      <c r="CA144" s="95"/>
      <c r="CB144" s="95"/>
      <c r="CC144" s="95"/>
      <c r="CD144" s="95"/>
      <c r="CE144" s="95"/>
      <c r="CF144" s="95"/>
      <c r="CG144" s="95"/>
      <c r="CH144" s="95"/>
      <c r="CI144" s="95"/>
      <c r="CJ144" s="95"/>
      <c r="CK144" s="95"/>
      <c r="CL144" s="95"/>
      <c r="CM144" s="95"/>
      <c r="CN144" s="95"/>
      <c r="CO144" s="95"/>
      <c r="CP144" s="95"/>
      <c r="CQ144" s="95"/>
      <c r="CR144" s="95"/>
      <c r="CS144" s="95"/>
      <c r="CT144" s="95"/>
      <c r="CU144" s="95"/>
      <c r="CV144" s="95"/>
      <c r="CW144" s="95"/>
      <c r="CX144" s="95"/>
      <c r="CY144" s="95"/>
      <c r="CZ144" s="95"/>
      <c r="DA144" s="95"/>
      <c r="DB144" s="95"/>
      <c r="DC144" s="95"/>
      <c r="DD144" s="95"/>
      <c r="DE144" s="95"/>
      <c r="DF144" s="95"/>
      <c r="DG144" s="95"/>
      <c r="DH144" s="95"/>
      <c r="DI144" s="95"/>
      <c r="DJ144" s="95"/>
      <c r="DK144" s="95"/>
      <c r="DL144" s="95"/>
      <c r="DM144" s="95"/>
      <c r="DN144" s="95"/>
      <c r="DO144" s="95"/>
      <c r="DP144" s="95"/>
      <c r="DQ144" s="95"/>
      <c r="DR144" s="95"/>
      <c r="DS144" s="95"/>
      <c r="DT144" s="95"/>
      <c r="DU144" s="95"/>
      <c r="DV144" s="95"/>
      <c r="DW144" s="95"/>
      <c r="DX144" s="95"/>
      <c r="DY144" s="95"/>
      <c r="DZ144" s="95"/>
      <c r="EA144" s="95"/>
      <c r="EB144" s="95"/>
      <c r="EC144" s="95"/>
      <c r="ED144" s="95"/>
      <c r="EE144" s="95"/>
      <c r="EF144" s="95"/>
      <c r="EG144" s="95"/>
      <c r="EH144" s="95"/>
      <c r="EI144" s="95"/>
      <c r="EJ144" s="95"/>
      <c r="EK144" s="95"/>
      <c r="EL144" s="95"/>
      <c r="EM144" s="95"/>
      <c r="EN144" s="95"/>
      <c r="EO144" s="95"/>
      <c r="EP144" s="95"/>
      <c r="EQ144" s="95"/>
      <c r="ER144" s="95"/>
      <c r="ES144" s="95"/>
      <c r="ET144" s="95"/>
      <c r="EU144" s="95"/>
      <c r="EV144" s="95"/>
      <c r="EW144" s="95"/>
      <c r="EX144" s="95"/>
      <c r="EY144" s="95"/>
      <c r="EZ144" s="95"/>
      <c r="FA144" s="95"/>
      <c r="FB144" s="95"/>
      <c r="FC144" s="95"/>
      <c r="FD144" s="95"/>
      <c r="FE144" s="95"/>
      <c r="FF144" s="95"/>
      <c r="FG144" s="95"/>
      <c r="FH144" s="95"/>
      <c r="FI144" s="95"/>
      <c r="FJ144" s="95"/>
      <c r="FK144" s="95"/>
      <c r="FL144" s="95"/>
      <c r="FM144" s="95"/>
      <c r="FN144" s="95"/>
      <c r="FO144" s="95"/>
      <c r="FP144" s="95"/>
      <c r="FQ144" s="95"/>
      <c r="FR144" s="95"/>
      <c r="FS144" s="95"/>
      <c r="FT144" s="95"/>
      <c r="FU144" s="95"/>
      <c r="FV144" s="95"/>
      <c r="FW144" s="95"/>
      <c r="FX144" s="95"/>
      <c r="FY144" s="95"/>
      <c r="FZ144" s="95"/>
      <c r="GA144" s="95"/>
      <c r="GB144" s="95"/>
      <c r="GC144" s="95"/>
      <c r="GD144" s="95"/>
      <c r="GE144" s="95"/>
      <c r="GF144" s="95"/>
      <c r="GG144" s="95"/>
      <c r="GH144" s="95"/>
      <c r="GI144" s="95"/>
      <c r="GJ144" s="95"/>
      <c r="GK144" s="95"/>
      <c r="GL144" s="95"/>
      <c r="GM144" s="95"/>
      <c r="GN144" s="95"/>
      <c r="GO144" s="95"/>
      <c r="GP144" s="95"/>
      <c r="GQ144" s="95"/>
      <c r="GR144" s="95"/>
      <c r="GS144" s="95"/>
      <c r="GT144" s="95"/>
      <c r="GU144" s="95"/>
      <c r="GV144" s="95"/>
      <c r="GW144" s="95"/>
      <c r="GX144" s="95"/>
      <c r="GY144" s="95"/>
      <c r="GZ144" s="95"/>
      <c r="HA144" s="95"/>
      <c r="HB144" s="95"/>
      <c r="HC144" s="95"/>
      <c r="HD144" s="95"/>
      <c r="HE144" s="95"/>
      <c r="HF144" s="95"/>
      <c r="HG144" s="95"/>
      <c r="HH144" s="95"/>
      <c r="HI144" s="95"/>
      <c r="HJ144" s="95"/>
      <c r="HK144" s="95"/>
      <c r="HL144" s="95"/>
      <c r="HM144" s="95"/>
      <c r="HN144" s="95"/>
      <c r="HO144" s="95"/>
      <c r="HP144" s="95"/>
      <c r="HQ144" s="95"/>
      <c r="HR144" s="95"/>
      <c r="HS144" s="95"/>
      <c r="HT144" s="95"/>
      <c r="HU144" s="95"/>
      <c r="HV144" s="95"/>
      <c r="HW144" s="95"/>
      <c r="HX144" s="95"/>
      <c r="HY144" s="95"/>
      <c r="HZ144" s="95"/>
      <c r="IA144" s="95"/>
      <c r="IB144" s="95"/>
      <c r="IC144" s="95"/>
      <c r="ID144" s="95"/>
      <c r="IE144" s="95"/>
      <c r="IF144" s="95"/>
      <c r="IG144" s="95"/>
      <c r="IH144" s="95"/>
      <c r="II144" s="95"/>
      <c r="IJ144" s="95"/>
      <c r="IK144" s="95"/>
      <c r="IL144" s="95"/>
      <c r="IM144" s="95"/>
      <c r="IN144" s="95"/>
      <c r="IO144" s="95"/>
      <c r="IP144" s="95"/>
      <c r="IQ144" s="95"/>
      <c r="IR144" s="95"/>
      <c r="IS144" s="95"/>
      <c r="IT144" s="95"/>
      <c r="IU144" s="95"/>
      <c r="IV144" s="95"/>
      <c r="IW144" s="95"/>
      <c r="IX144" s="95"/>
      <c r="IY144" s="95"/>
      <c r="IZ144" s="27"/>
    </row>
    <row r="145" spans="1:260" ht="12.75" customHeight="1" x14ac:dyDescent="0.2">
      <c r="A145" s="198">
        <v>853</v>
      </c>
      <c r="B145" s="199" t="s">
        <v>38</v>
      </c>
      <c r="C145" s="84">
        <v>480.32349741666667</v>
      </c>
      <c r="D145" s="84">
        <v>478.75443000000001</v>
      </c>
      <c r="E145" s="84">
        <v>482.01868991666669</v>
      </c>
      <c r="F145" s="84">
        <v>487.04137616666662</v>
      </c>
      <c r="G145" s="84">
        <v>494.39673450000004</v>
      </c>
      <c r="H145" s="84">
        <v>496.6250939166668</v>
      </c>
      <c r="I145" s="84">
        <v>491.82863174999994</v>
      </c>
      <c r="J145" s="84">
        <v>506.3327153333334</v>
      </c>
      <c r="K145" s="84">
        <v>611.66614966666668</v>
      </c>
      <c r="L145" s="84">
        <v>757.62896074999992</v>
      </c>
      <c r="M145" s="84">
        <v>882.94298741666671</v>
      </c>
      <c r="N145" s="84">
        <v>1120.7101481666666</v>
      </c>
      <c r="O145" s="84">
        <v>1357.6986900000002</v>
      </c>
      <c r="P145" s="84">
        <v>1724.6248524166667</v>
      </c>
      <c r="Q145" s="84">
        <v>2098.7067670000001</v>
      </c>
      <c r="R145" s="84">
        <v>2580.2607511666665</v>
      </c>
      <c r="S145" s="84">
        <v>3403.0170995833337</v>
      </c>
      <c r="T145" s="84">
        <v>4476.7497707499997</v>
      </c>
      <c r="U145" s="84">
        <v>5615.5230775833334</v>
      </c>
      <c r="V145" s="84">
        <v>7473.4662924547747</v>
      </c>
      <c r="W145" s="84">
        <v>9773.831275066781</v>
      </c>
      <c r="X145" s="84">
        <v>13353.88532580756</v>
      </c>
      <c r="Y145" s="84">
        <v>17155.957066452866</v>
      </c>
      <c r="Z145" s="84">
        <v>21871.594927607101</v>
      </c>
      <c r="AA145" s="84">
        <v>30832.849056830444</v>
      </c>
      <c r="AB145" s="84">
        <v>45287.988997752051</v>
      </c>
      <c r="AC145" s="84">
        <v>66810.073419549459</v>
      </c>
      <c r="AD145" s="84">
        <v>118018.57843942376</v>
      </c>
      <c r="AE145" s="84">
        <v>263918.99615686614</v>
      </c>
      <c r="AF145" s="84">
        <v>788271.69201670401</v>
      </c>
      <c r="AG145" s="84">
        <v>1166805.1741955371</v>
      </c>
      <c r="AH145" s="85"/>
      <c r="AI145" s="68"/>
      <c r="AJ145" s="68"/>
      <c r="AK145" s="68"/>
      <c r="AL145" s="68"/>
      <c r="AM145" s="95"/>
      <c r="AN145" s="95"/>
      <c r="AO145" s="95"/>
      <c r="AP145" s="95"/>
      <c r="AQ145" s="95"/>
      <c r="AR145" s="95"/>
      <c r="AS145" s="95"/>
      <c r="AT145" s="95"/>
      <c r="AU145" s="95"/>
      <c r="AV145" s="95"/>
      <c r="AW145" s="95"/>
      <c r="AX145" s="95"/>
      <c r="AY145" s="95"/>
      <c r="AZ145" s="27"/>
      <c r="BA145" s="95"/>
      <c r="BB145" s="95"/>
      <c r="BC145" s="95"/>
      <c r="BD145" s="95"/>
      <c r="BE145" s="95"/>
      <c r="BF145" s="95"/>
      <c r="BG145" s="95"/>
      <c r="BH145" s="95"/>
      <c r="BI145" s="95"/>
      <c r="BJ145" s="95"/>
      <c r="BK145" s="95"/>
      <c r="BL145" s="95"/>
      <c r="BM145" s="95"/>
      <c r="BN145" s="95"/>
      <c r="BO145" s="95"/>
      <c r="BP145" s="95"/>
      <c r="BQ145" s="95"/>
      <c r="BR145" s="95"/>
      <c r="BS145" s="95"/>
      <c r="BT145" s="95"/>
      <c r="BU145" s="95"/>
      <c r="BV145" s="95"/>
      <c r="BW145" s="95"/>
      <c r="BX145" s="95"/>
      <c r="BY145" s="95"/>
      <c r="BZ145" s="95"/>
      <c r="CA145" s="95"/>
      <c r="CB145" s="95"/>
      <c r="CC145" s="95"/>
      <c r="CD145" s="95"/>
      <c r="CE145" s="95"/>
      <c r="CF145" s="95"/>
      <c r="CG145" s="95"/>
      <c r="CH145" s="95"/>
      <c r="CI145" s="95"/>
      <c r="CJ145" s="95"/>
      <c r="CK145" s="95"/>
      <c r="CL145" s="95"/>
      <c r="CM145" s="95"/>
      <c r="CN145" s="95"/>
      <c r="CO145" s="95"/>
      <c r="CP145" s="95"/>
      <c r="CQ145" s="95"/>
      <c r="CR145" s="95"/>
      <c r="CS145" s="95"/>
      <c r="CT145" s="95"/>
      <c r="CU145" s="95"/>
      <c r="CV145" s="95"/>
      <c r="CW145" s="95"/>
      <c r="CX145" s="95"/>
      <c r="CY145" s="95"/>
      <c r="CZ145" s="95"/>
      <c r="DA145" s="95"/>
      <c r="DB145" s="95"/>
      <c r="DC145" s="95"/>
      <c r="DD145" s="95"/>
      <c r="DE145" s="95"/>
      <c r="DF145" s="95"/>
      <c r="DG145" s="95"/>
      <c r="DH145" s="95"/>
      <c r="DI145" s="95"/>
      <c r="DJ145" s="95"/>
      <c r="DK145" s="95"/>
      <c r="DL145" s="95"/>
      <c r="DM145" s="95"/>
      <c r="DN145" s="95"/>
      <c r="DO145" s="95"/>
      <c r="DP145" s="95"/>
      <c r="DQ145" s="95"/>
      <c r="DR145" s="95"/>
      <c r="DS145" s="95"/>
      <c r="DT145" s="95"/>
      <c r="DU145" s="95"/>
      <c r="DV145" s="95"/>
      <c r="DW145" s="95"/>
      <c r="DX145" s="95"/>
      <c r="DY145" s="95"/>
      <c r="DZ145" s="95"/>
      <c r="EA145" s="95"/>
      <c r="EB145" s="95"/>
      <c r="EC145" s="95"/>
      <c r="ED145" s="95"/>
      <c r="EE145" s="95"/>
      <c r="EF145" s="95"/>
      <c r="EG145" s="95"/>
      <c r="EH145" s="95"/>
      <c r="EI145" s="95"/>
      <c r="EJ145" s="95"/>
      <c r="EK145" s="95"/>
      <c r="EL145" s="95"/>
      <c r="EM145" s="95"/>
      <c r="EN145" s="95"/>
      <c r="EO145" s="95"/>
      <c r="EP145" s="95"/>
      <c r="EQ145" s="95"/>
      <c r="ER145" s="95"/>
      <c r="ES145" s="95"/>
      <c r="ET145" s="95"/>
      <c r="EU145" s="95"/>
      <c r="EV145" s="95"/>
      <c r="EW145" s="95"/>
      <c r="EX145" s="95"/>
      <c r="EY145" s="95"/>
      <c r="EZ145" s="95"/>
      <c r="FA145" s="95"/>
      <c r="FB145" s="95"/>
      <c r="FC145" s="95"/>
      <c r="FD145" s="95"/>
      <c r="FE145" s="95"/>
      <c r="FF145" s="95"/>
      <c r="FG145" s="95"/>
      <c r="FH145" s="95"/>
      <c r="FI145" s="95"/>
      <c r="FJ145" s="95"/>
      <c r="FK145" s="95"/>
      <c r="FL145" s="95"/>
      <c r="FM145" s="95"/>
      <c r="FN145" s="95"/>
      <c r="FO145" s="95"/>
      <c r="FP145" s="95"/>
      <c r="FQ145" s="95"/>
      <c r="FR145" s="95"/>
      <c r="FS145" s="95"/>
      <c r="FT145" s="95"/>
      <c r="FU145" s="95"/>
      <c r="FV145" s="95"/>
      <c r="FW145" s="95"/>
      <c r="FX145" s="95"/>
      <c r="FY145" s="95"/>
      <c r="FZ145" s="95"/>
      <c r="GA145" s="95"/>
      <c r="GB145" s="95"/>
      <c r="GC145" s="95"/>
      <c r="GD145" s="95"/>
      <c r="GE145" s="95"/>
      <c r="GF145" s="95"/>
      <c r="GG145" s="95"/>
      <c r="GH145" s="95"/>
      <c r="GI145" s="95"/>
      <c r="GJ145" s="95"/>
      <c r="GK145" s="95"/>
      <c r="GL145" s="95"/>
      <c r="GM145" s="95"/>
      <c r="GN145" s="95"/>
      <c r="GO145" s="95"/>
      <c r="GP145" s="95"/>
      <c r="GQ145" s="95"/>
      <c r="GR145" s="95"/>
      <c r="GS145" s="95"/>
      <c r="GT145" s="95"/>
      <c r="GU145" s="95"/>
      <c r="GV145" s="95"/>
      <c r="GW145" s="95"/>
      <c r="GX145" s="95"/>
      <c r="GY145" s="95"/>
      <c r="GZ145" s="95"/>
      <c r="HA145" s="95"/>
      <c r="HB145" s="95"/>
      <c r="HC145" s="95"/>
      <c r="HD145" s="95"/>
      <c r="HE145" s="95"/>
      <c r="HF145" s="95"/>
      <c r="HG145" s="95"/>
      <c r="HH145" s="95"/>
      <c r="HI145" s="95"/>
      <c r="HJ145" s="95"/>
      <c r="HK145" s="95"/>
      <c r="HL145" s="95"/>
      <c r="HM145" s="95"/>
      <c r="HN145" s="95"/>
      <c r="HO145" s="95"/>
      <c r="HP145" s="95"/>
      <c r="HQ145" s="95"/>
      <c r="HR145" s="95"/>
      <c r="HS145" s="95"/>
      <c r="HT145" s="95"/>
      <c r="HU145" s="95"/>
      <c r="HV145" s="95"/>
      <c r="HW145" s="95"/>
      <c r="HX145" s="95"/>
      <c r="HY145" s="95"/>
      <c r="HZ145" s="95"/>
      <c r="IA145" s="95"/>
      <c r="IB145" s="95"/>
      <c r="IC145" s="95"/>
      <c r="ID145" s="95"/>
      <c r="IE145" s="95"/>
      <c r="IF145" s="95"/>
      <c r="IG145" s="95"/>
      <c r="IH145" s="95"/>
      <c r="II145" s="95"/>
      <c r="IJ145" s="95"/>
      <c r="IK145" s="95"/>
      <c r="IL145" s="95"/>
      <c r="IM145" s="95"/>
      <c r="IN145" s="95"/>
      <c r="IO145" s="95"/>
      <c r="IP145" s="95"/>
      <c r="IQ145" s="95"/>
      <c r="IR145" s="95"/>
      <c r="IS145" s="95"/>
      <c r="IT145" s="95"/>
      <c r="IU145" s="95"/>
      <c r="IV145" s="95"/>
      <c r="IW145" s="95"/>
      <c r="IX145" s="95"/>
      <c r="IY145" s="95"/>
      <c r="IZ145" s="27"/>
    </row>
    <row r="146" spans="1:260" ht="12.75" customHeight="1" x14ac:dyDescent="0.2">
      <c r="A146" s="198">
        <v>900</v>
      </c>
      <c r="B146" s="199" t="s">
        <v>203</v>
      </c>
      <c r="C146" s="84">
        <v>608.89814216666673</v>
      </c>
      <c r="D146" s="84">
        <v>638.09777066666663</v>
      </c>
      <c r="E146" s="84">
        <v>690.21932649999997</v>
      </c>
      <c r="F146" s="84">
        <v>709.13900816666683</v>
      </c>
      <c r="G146" s="84">
        <v>772.40716491666672</v>
      </c>
      <c r="H146" s="84">
        <v>803.09641091666663</v>
      </c>
      <c r="I146" s="84">
        <v>789.23021883333331</v>
      </c>
      <c r="J146" s="84">
        <v>844.40591933333337</v>
      </c>
      <c r="K146" s="84">
        <v>1061.0472940833331</v>
      </c>
      <c r="L146" s="84">
        <v>1321.5258201666668</v>
      </c>
      <c r="M146" s="84">
        <v>1629.4535451666668</v>
      </c>
      <c r="N146" s="84">
        <v>2077.3378900000002</v>
      </c>
      <c r="O146" s="84">
        <v>2576.3277365833333</v>
      </c>
      <c r="P146" s="84">
        <v>3503.9781429166669</v>
      </c>
      <c r="Q146" s="84">
        <v>4502.2244949999995</v>
      </c>
      <c r="R146" s="84">
        <v>5649.6736128333323</v>
      </c>
      <c r="S146" s="84">
        <v>7324.2534488333331</v>
      </c>
      <c r="T146" s="84">
        <v>10064.247862583334</v>
      </c>
      <c r="U146" s="84">
        <v>12414.929512166666</v>
      </c>
      <c r="V146" s="84">
        <v>16448.301189635738</v>
      </c>
      <c r="W146" s="84">
        <v>22041.273841534367</v>
      </c>
      <c r="X146" s="84">
        <v>29735.728340026893</v>
      </c>
      <c r="Y146" s="84">
        <v>38506.264871207466</v>
      </c>
      <c r="Z146" s="84">
        <v>48367.301999438467</v>
      </c>
      <c r="AA146" s="84">
        <v>69775.999563653415</v>
      </c>
      <c r="AB146" s="84">
        <v>98035.121300700237</v>
      </c>
      <c r="AC146" s="84">
        <v>141137.31439527604</v>
      </c>
      <c r="AD146" s="84">
        <v>236025.57638787557</v>
      </c>
      <c r="AE146" s="84">
        <v>532226.79010336136</v>
      </c>
      <c r="AF146" s="84">
        <v>1726879.8520384494</v>
      </c>
      <c r="AG146" s="84">
        <v>2572338.6444481644</v>
      </c>
      <c r="AH146" s="85"/>
      <c r="AI146" s="68"/>
      <c r="AJ146" s="68"/>
      <c r="AK146" s="68"/>
      <c r="AL146" s="68"/>
      <c r="AM146" s="95"/>
      <c r="AN146" s="95"/>
      <c r="AO146" s="95"/>
      <c r="AP146" s="95"/>
      <c r="AQ146" s="95"/>
      <c r="AR146" s="95"/>
      <c r="AS146" s="95"/>
      <c r="AT146" s="95"/>
      <c r="AU146" s="95"/>
      <c r="AV146" s="95"/>
      <c r="AW146" s="95"/>
      <c r="AX146" s="95"/>
      <c r="AY146" s="95"/>
      <c r="AZ146" s="27"/>
      <c r="BA146" s="95"/>
      <c r="BB146" s="95"/>
      <c r="BC146" s="95"/>
      <c r="BD146" s="95"/>
      <c r="BE146" s="95"/>
      <c r="BF146" s="95"/>
      <c r="BG146" s="95"/>
      <c r="BH146" s="95"/>
      <c r="BI146" s="95"/>
      <c r="BJ146" s="95"/>
      <c r="BK146" s="95"/>
      <c r="BL146" s="95"/>
      <c r="BM146" s="95"/>
      <c r="BN146" s="95"/>
      <c r="BO146" s="95"/>
      <c r="BP146" s="95"/>
      <c r="BQ146" s="95"/>
      <c r="BR146" s="95"/>
      <c r="BS146" s="95"/>
      <c r="BT146" s="95"/>
      <c r="BU146" s="95"/>
      <c r="BV146" s="95"/>
      <c r="BW146" s="95"/>
      <c r="BX146" s="95"/>
      <c r="BY146" s="95"/>
      <c r="BZ146" s="95"/>
      <c r="CA146" s="95"/>
      <c r="CB146" s="95"/>
      <c r="CC146" s="95"/>
      <c r="CD146" s="95"/>
      <c r="CE146" s="95"/>
      <c r="CF146" s="95"/>
      <c r="CG146" s="95"/>
      <c r="CH146" s="95"/>
      <c r="CI146" s="95"/>
      <c r="CJ146" s="95"/>
      <c r="CK146" s="95"/>
      <c r="CL146" s="95"/>
      <c r="CM146" s="95"/>
      <c r="CN146" s="95"/>
      <c r="CO146" s="95"/>
      <c r="CP146" s="95"/>
      <c r="CQ146" s="95"/>
      <c r="CR146" s="95"/>
      <c r="CS146" s="95"/>
      <c r="CT146" s="95"/>
      <c r="CU146" s="95"/>
      <c r="CV146" s="95"/>
      <c r="CW146" s="95"/>
      <c r="CX146" s="95"/>
      <c r="CY146" s="95"/>
      <c r="CZ146" s="95"/>
      <c r="DA146" s="95"/>
      <c r="DB146" s="95"/>
      <c r="DC146" s="95"/>
      <c r="DD146" s="95"/>
      <c r="DE146" s="95"/>
      <c r="DF146" s="95"/>
      <c r="DG146" s="95"/>
      <c r="DH146" s="95"/>
      <c r="DI146" s="95"/>
      <c r="DJ146" s="95"/>
      <c r="DK146" s="95"/>
      <c r="DL146" s="95"/>
      <c r="DM146" s="95"/>
      <c r="DN146" s="95"/>
      <c r="DO146" s="95"/>
      <c r="DP146" s="95"/>
      <c r="DQ146" s="95"/>
      <c r="DR146" s="95"/>
      <c r="DS146" s="95"/>
      <c r="DT146" s="95"/>
      <c r="DU146" s="95"/>
      <c r="DV146" s="95"/>
      <c r="DW146" s="95"/>
      <c r="DX146" s="95"/>
      <c r="DY146" s="95"/>
      <c r="DZ146" s="95"/>
      <c r="EA146" s="95"/>
      <c r="EB146" s="95"/>
      <c r="EC146" s="95"/>
      <c r="ED146" s="95"/>
      <c r="EE146" s="95"/>
      <c r="EF146" s="95"/>
      <c r="EG146" s="95"/>
      <c r="EH146" s="95"/>
      <c r="EI146" s="95"/>
      <c r="EJ146" s="95"/>
      <c r="EK146" s="95"/>
      <c r="EL146" s="95"/>
      <c r="EM146" s="95"/>
      <c r="EN146" s="95"/>
      <c r="EO146" s="95"/>
      <c r="EP146" s="95"/>
      <c r="EQ146" s="95"/>
      <c r="ER146" s="95"/>
      <c r="ES146" s="95"/>
      <c r="ET146" s="95"/>
      <c r="EU146" s="95"/>
      <c r="EV146" s="95"/>
      <c r="EW146" s="95"/>
      <c r="EX146" s="95"/>
      <c r="EY146" s="95"/>
      <c r="EZ146" s="95"/>
      <c r="FA146" s="95"/>
      <c r="FB146" s="95"/>
      <c r="FC146" s="95"/>
      <c r="FD146" s="95"/>
      <c r="FE146" s="95"/>
      <c r="FF146" s="95"/>
      <c r="FG146" s="95"/>
      <c r="FH146" s="95"/>
      <c r="FI146" s="95"/>
      <c r="FJ146" s="95"/>
      <c r="FK146" s="95"/>
      <c r="FL146" s="95"/>
      <c r="FM146" s="95"/>
      <c r="FN146" s="95"/>
      <c r="FO146" s="95"/>
      <c r="FP146" s="95"/>
      <c r="FQ146" s="95"/>
      <c r="FR146" s="95"/>
      <c r="FS146" s="95"/>
      <c r="FT146" s="95"/>
      <c r="FU146" s="95"/>
      <c r="FV146" s="95"/>
      <c r="FW146" s="95"/>
      <c r="FX146" s="95"/>
      <c r="FY146" s="95"/>
      <c r="FZ146" s="95"/>
      <c r="GA146" s="95"/>
      <c r="GB146" s="95"/>
      <c r="GC146" s="95"/>
      <c r="GD146" s="95"/>
      <c r="GE146" s="95"/>
      <c r="GF146" s="95"/>
      <c r="GG146" s="95"/>
      <c r="GH146" s="95"/>
      <c r="GI146" s="95"/>
      <c r="GJ146" s="95"/>
      <c r="GK146" s="95"/>
      <c r="GL146" s="95"/>
      <c r="GM146" s="95"/>
      <c r="GN146" s="95"/>
      <c r="GO146" s="95"/>
      <c r="GP146" s="95"/>
      <c r="GQ146" s="95"/>
      <c r="GR146" s="95"/>
      <c r="GS146" s="95"/>
      <c r="GT146" s="95"/>
      <c r="GU146" s="95"/>
      <c r="GV146" s="95"/>
      <c r="GW146" s="95"/>
      <c r="GX146" s="95"/>
      <c r="GY146" s="95"/>
      <c r="GZ146" s="95"/>
      <c r="HA146" s="95"/>
      <c r="HB146" s="95"/>
      <c r="HC146" s="95"/>
      <c r="HD146" s="95"/>
      <c r="HE146" s="95"/>
      <c r="HF146" s="95"/>
      <c r="HG146" s="95"/>
      <c r="HH146" s="95"/>
      <c r="HI146" s="95"/>
      <c r="HJ146" s="95"/>
      <c r="HK146" s="95"/>
      <c r="HL146" s="95"/>
      <c r="HM146" s="95"/>
      <c r="HN146" s="95"/>
      <c r="HO146" s="95"/>
      <c r="HP146" s="95"/>
      <c r="HQ146" s="95"/>
      <c r="HR146" s="95"/>
      <c r="HS146" s="95"/>
      <c r="HT146" s="95"/>
      <c r="HU146" s="95"/>
      <c r="HV146" s="95"/>
      <c r="HW146" s="95"/>
      <c r="HX146" s="95"/>
      <c r="HY146" s="95"/>
      <c r="HZ146" s="95"/>
      <c r="IA146" s="95"/>
      <c r="IB146" s="95"/>
      <c r="IC146" s="95"/>
      <c r="ID146" s="95"/>
      <c r="IE146" s="95"/>
      <c r="IF146" s="95"/>
      <c r="IG146" s="95"/>
      <c r="IH146" s="95"/>
      <c r="II146" s="95"/>
      <c r="IJ146" s="95"/>
      <c r="IK146" s="95"/>
      <c r="IL146" s="95"/>
      <c r="IM146" s="95"/>
      <c r="IN146" s="95"/>
      <c r="IO146" s="95"/>
      <c r="IP146" s="95"/>
      <c r="IQ146" s="95"/>
      <c r="IR146" s="95"/>
      <c r="IS146" s="95"/>
      <c r="IT146" s="95"/>
      <c r="IU146" s="95"/>
      <c r="IV146" s="95"/>
      <c r="IW146" s="95"/>
      <c r="IX146" s="95"/>
      <c r="IY146" s="95"/>
      <c r="IZ146" s="27"/>
    </row>
    <row r="147" spans="1:260" ht="12.75" customHeight="1" x14ac:dyDescent="0.2">
      <c r="A147" s="198">
        <v>910</v>
      </c>
      <c r="B147" s="199" t="s">
        <v>204</v>
      </c>
      <c r="C147" s="84">
        <v>900.53229775</v>
      </c>
      <c r="D147" s="84">
        <v>895.88537541666665</v>
      </c>
      <c r="E147" s="84">
        <v>896.10255449999988</v>
      </c>
      <c r="F147" s="84">
        <v>907.64651150000009</v>
      </c>
      <c r="G147" s="84">
        <v>915.65268849999995</v>
      </c>
      <c r="H147" s="84">
        <v>911.97096441666656</v>
      </c>
      <c r="I147" s="84">
        <v>900.6482915833335</v>
      </c>
      <c r="J147" s="84">
        <v>897.25718333333316</v>
      </c>
      <c r="K147" s="84">
        <v>1018.4970187499999</v>
      </c>
      <c r="L147" s="84">
        <v>1179.5984302500001</v>
      </c>
      <c r="M147" s="84">
        <v>1352.1395438333332</v>
      </c>
      <c r="N147" s="84">
        <v>1648.567315166667</v>
      </c>
      <c r="O147" s="84">
        <v>2001.2410378333336</v>
      </c>
      <c r="P147" s="84">
        <v>2599.0786357499996</v>
      </c>
      <c r="Q147" s="84">
        <v>3141.9378734166662</v>
      </c>
      <c r="R147" s="84">
        <v>3911.0277014166663</v>
      </c>
      <c r="S147" s="84">
        <v>5153.7607781666675</v>
      </c>
      <c r="T147" s="84">
        <v>6693.8625196666662</v>
      </c>
      <c r="U147" s="84">
        <v>8487.3109848333334</v>
      </c>
      <c r="V147" s="84">
        <v>11388.034527911252</v>
      </c>
      <c r="W147" s="84">
        <v>15015.696148481513</v>
      </c>
      <c r="X147" s="84">
        <v>20298.684879152363</v>
      </c>
      <c r="Y147" s="84">
        <v>26861.398584527222</v>
      </c>
      <c r="Z147" s="84">
        <v>34069.068458112575</v>
      </c>
      <c r="AA147" s="84">
        <v>49067.563233363871</v>
      </c>
      <c r="AB147" s="84">
        <v>68133.958807207775</v>
      </c>
      <c r="AC147" s="84">
        <v>99330.597493857145</v>
      </c>
      <c r="AD147" s="84">
        <v>170294.34443896881</v>
      </c>
      <c r="AE147" s="84">
        <v>395614.54872501502</v>
      </c>
      <c r="AF147" s="84">
        <v>1227650.516975682</v>
      </c>
      <c r="AG147" s="84">
        <v>1862526.3436471478</v>
      </c>
      <c r="AH147" s="85"/>
      <c r="AI147" s="68"/>
      <c r="AJ147" s="68"/>
      <c r="AK147" s="68"/>
      <c r="AL147" s="68"/>
      <c r="AM147" s="95"/>
      <c r="AN147" s="95"/>
      <c r="AO147" s="95"/>
      <c r="AP147" s="95"/>
      <c r="AQ147" s="95"/>
      <c r="AR147" s="95"/>
      <c r="AS147" s="95"/>
      <c r="AT147" s="95"/>
      <c r="AU147" s="95"/>
      <c r="AV147" s="95"/>
      <c r="AW147" s="95"/>
      <c r="AX147" s="95"/>
      <c r="AY147" s="95"/>
      <c r="AZ147" s="27"/>
      <c r="BA147" s="95"/>
      <c r="BB147" s="95"/>
      <c r="BC147" s="95"/>
      <c r="BD147" s="95"/>
      <c r="BE147" s="95"/>
      <c r="BF147" s="95"/>
      <c r="BG147" s="95"/>
      <c r="BH147" s="95"/>
      <c r="BI147" s="95"/>
      <c r="BJ147" s="95"/>
      <c r="BK147" s="95"/>
      <c r="BL147" s="95"/>
      <c r="BM147" s="95"/>
      <c r="BN147" s="95"/>
      <c r="BO147" s="95"/>
      <c r="BP147" s="95"/>
      <c r="BQ147" s="95"/>
      <c r="BR147" s="95"/>
      <c r="BS147" s="95"/>
      <c r="BT147" s="95"/>
      <c r="BU147" s="95"/>
      <c r="BV147" s="95"/>
      <c r="BW147" s="95"/>
      <c r="BX147" s="95"/>
      <c r="BY147" s="95"/>
      <c r="BZ147" s="95"/>
      <c r="CA147" s="95"/>
      <c r="CB147" s="95"/>
      <c r="CC147" s="95"/>
      <c r="CD147" s="95"/>
      <c r="CE147" s="95"/>
      <c r="CF147" s="95"/>
      <c r="CG147" s="95"/>
      <c r="CH147" s="95"/>
      <c r="CI147" s="95"/>
      <c r="CJ147" s="95"/>
      <c r="CK147" s="95"/>
      <c r="CL147" s="95"/>
      <c r="CM147" s="95"/>
      <c r="CN147" s="95"/>
      <c r="CO147" s="95"/>
      <c r="CP147" s="95"/>
      <c r="CQ147" s="95"/>
      <c r="CR147" s="95"/>
      <c r="CS147" s="95"/>
      <c r="CT147" s="95"/>
      <c r="CU147" s="95"/>
      <c r="CV147" s="95"/>
      <c r="CW147" s="95"/>
      <c r="CX147" s="95"/>
      <c r="CY147" s="95"/>
      <c r="CZ147" s="95"/>
      <c r="DA147" s="95"/>
      <c r="DB147" s="95"/>
      <c r="DC147" s="95"/>
      <c r="DD147" s="95"/>
      <c r="DE147" s="95"/>
      <c r="DF147" s="95"/>
      <c r="DG147" s="95"/>
      <c r="DH147" s="95"/>
      <c r="DI147" s="95"/>
      <c r="DJ147" s="95"/>
      <c r="DK147" s="95"/>
      <c r="DL147" s="95"/>
      <c r="DM147" s="95"/>
      <c r="DN147" s="95"/>
      <c r="DO147" s="95"/>
      <c r="DP147" s="95"/>
      <c r="DQ147" s="95"/>
      <c r="DR147" s="95"/>
      <c r="DS147" s="95"/>
      <c r="DT147" s="95"/>
      <c r="DU147" s="95"/>
      <c r="DV147" s="95"/>
      <c r="DW147" s="95"/>
      <c r="DX147" s="95"/>
      <c r="DY147" s="95"/>
      <c r="DZ147" s="95"/>
      <c r="EA147" s="95"/>
      <c r="EB147" s="95"/>
      <c r="EC147" s="95"/>
      <c r="ED147" s="95"/>
      <c r="EE147" s="95"/>
      <c r="EF147" s="95"/>
      <c r="EG147" s="95"/>
      <c r="EH147" s="95"/>
      <c r="EI147" s="95"/>
      <c r="EJ147" s="95"/>
      <c r="EK147" s="95"/>
      <c r="EL147" s="95"/>
      <c r="EM147" s="95"/>
      <c r="EN147" s="95"/>
      <c r="EO147" s="95"/>
      <c r="EP147" s="95"/>
      <c r="EQ147" s="95"/>
      <c r="ER147" s="95"/>
      <c r="ES147" s="95"/>
      <c r="ET147" s="95"/>
      <c r="EU147" s="95"/>
      <c r="EV147" s="95"/>
      <c r="EW147" s="95"/>
      <c r="EX147" s="95"/>
      <c r="EY147" s="95"/>
      <c r="EZ147" s="95"/>
      <c r="FA147" s="95"/>
      <c r="FB147" s="95"/>
      <c r="FC147" s="95"/>
      <c r="FD147" s="95"/>
      <c r="FE147" s="95"/>
      <c r="FF147" s="95"/>
      <c r="FG147" s="95"/>
      <c r="FH147" s="95"/>
      <c r="FI147" s="95"/>
      <c r="FJ147" s="95"/>
      <c r="FK147" s="95"/>
      <c r="FL147" s="95"/>
      <c r="FM147" s="95"/>
      <c r="FN147" s="95"/>
      <c r="FO147" s="95"/>
      <c r="FP147" s="95"/>
      <c r="FQ147" s="95"/>
      <c r="FR147" s="95"/>
      <c r="FS147" s="95"/>
      <c r="FT147" s="95"/>
      <c r="FU147" s="95"/>
      <c r="FV147" s="95"/>
      <c r="FW147" s="95"/>
      <c r="FX147" s="95"/>
      <c r="FY147" s="95"/>
      <c r="FZ147" s="95"/>
      <c r="GA147" s="95"/>
      <c r="GB147" s="95"/>
      <c r="GC147" s="95"/>
      <c r="GD147" s="95"/>
      <c r="GE147" s="95"/>
      <c r="GF147" s="95"/>
      <c r="GG147" s="95"/>
      <c r="GH147" s="95"/>
      <c r="GI147" s="95"/>
      <c r="GJ147" s="95"/>
      <c r="GK147" s="95"/>
      <c r="GL147" s="95"/>
      <c r="GM147" s="95"/>
      <c r="GN147" s="95"/>
      <c r="GO147" s="95"/>
      <c r="GP147" s="95"/>
      <c r="GQ147" s="95"/>
      <c r="GR147" s="95"/>
      <c r="GS147" s="95"/>
      <c r="GT147" s="95"/>
      <c r="GU147" s="95"/>
      <c r="GV147" s="95"/>
      <c r="GW147" s="95"/>
      <c r="GX147" s="95"/>
      <c r="GY147" s="95"/>
      <c r="GZ147" s="95"/>
      <c r="HA147" s="95"/>
      <c r="HB147" s="95"/>
      <c r="HC147" s="95"/>
      <c r="HD147" s="95"/>
      <c r="HE147" s="95"/>
      <c r="HF147" s="95"/>
      <c r="HG147" s="95"/>
      <c r="HH147" s="95"/>
      <c r="HI147" s="95"/>
      <c r="HJ147" s="95"/>
      <c r="HK147" s="95"/>
      <c r="HL147" s="95"/>
      <c r="HM147" s="95"/>
      <c r="HN147" s="95"/>
      <c r="HO147" s="95"/>
      <c r="HP147" s="95"/>
      <c r="HQ147" s="95"/>
      <c r="HR147" s="95"/>
      <c r="HS147" s="95"/>
      <c r="HT147" s="95"/>
      <c r="HU147" s="95"/>
      <c r="HV147" s="95"/>
      <c r="HW147" s="95"/>
      <c r="HX147" s="95"/>
      <c r="HY147" s="95"/>
      <c r="HZ147" s="95"/>
      <c r="IA147" s="95"/>
      <c r="IB147" s="95"/>
      <c r="IC147" s="95"/>
      <c r="ID147" s="95"/>
      <c r="IE147" s="95"/>
      <c r="IF147" s="95"/>
      <c r="IG147" s="95"/>
      <c r="IH147" s="95"/>
      <c r="II147" s="95"/>
      <c r="IJ147" s="95"/>
      <c r="IK147" s="95"/>
      <c r="IL147" s="95"/>
      <c r="IM147" s="95"/>
      <c r="IN147" s="95"/>
      <c r="IO147" s="95"/>
      <c r="IP147" s="95"/>
      <c r="IQ147" s="95"/>
      <c r="IR147" s="95"/>
      <c r="IS147" s="95"/>
      <c r="IT147" s="95"/>
      <c r="IU147" s="95"/>
      <c r="IV147" s="95"/>
      <c r="IW147" s="95"/>
      <c r="IX147" s="95"/>
      <c r="IY147" s="95"/>
      <c r="IZ147" s="27"/>
    </row>
    <row r="148" spans="1:260" ht="12.75" customHeight="1" x14ac:dyDescent="0.2">
      <c r="A148" s="198">
        <v>921</v>
      </c>
      <c r="B148" s="199" t="s">
        <v>205</v>
      </c>
      <c r="C148" s="84">
        <v>1029.853852</v>
      </c>
      <c r="D148" s="84">
        <v>960.15677791666667</v>
      </c>
      <c r="E148" s="84">
        <v>978.64544350000006</v>
      </c>
      <c r="F148" s="84">
        <v>918.77910616666668</v>
      </c>
      <c r="G148" s="84">
        <v>930.94646075000003</v>
      </c>
      <c r="H148" s="84">
        <v>965.42365941666651</v>
      </c>
      <c r="I148" s="84">
        <v>1013.1923529166667</v>
      </c>
      <c r="J148" s="84">
        <v>1070.5025794166665</v>
      </c>
      <c r="K148" s="84">
        <v>1317.8618351666667</v>
      </c>
      <c r="L148" s="84">
        <v>1510.1135624999999</v>
      </c>
      <c r="M148" s="84">
        <v>1556.9145511666666</v>
      </c>
      <c r="N148" s="84">
        <v>1826.5807518333334</v>
      </c>
      <c r="O148" s="84">
        <v>2117.6200844999998</v>
      </c>
      <c r="P148" s="84">
        <v>2709.2327455</v>
      </c>
      <c r="Q148" s="84">
        <v>3277.6317215833328</v>
      </c>
      <c r="R148" s="84">
        <v>3839.2880281666662</v>
      </c>
      <c r="S148" s="84">
        <v>4965.5607014166671</v>
      </c>
      <c r="T148" s="84">
        <v>6470.2204211666658</v>
      </c>
      <c r="U148" s="84">
        <v>8259.5376658333353</v>
      </c>
      <c r="V148" s="84">
        <v>10683.1156826065</v>
      </c>
      <c r="W148" s="84">
        <v>13935.405068034566</v>
      </c>
      <c r="X148" s="84">
        <v>18317.401041858717</v>
      </c>
      <c r="Y148" s="84">
        <v>23530.84418682654</v>
      </c>
      <c r="Z148" s="84">
        <v>29922.978693922694</v>
      </c>
      <c r="AA148" s="84">
        <v>41594.681403004353</v>
      </c>
      <c r="AB148" s="84">
        <v>58817.342643940552</v>
      </c>
      <c r="AC148" s="84">
        <v>89584.964708164276</v>
      </c>
      <c r="AD148" s="84">
        <v>151536.36936562593</v>
      </c>
      <c r="AE148" s="84">
        <v>333634.11615538533</v>
      </c>
      <c r="AF148" s="84">
        <v>946080.33763209416</v>
      </c>
      <c r="AG148" s="84">
        <v>1424447.5748263577</v>
      </c>
      <c r="AH148" s="85"/>
      <c r="AI148" s="68"/>
      <c r="AJ148" s="68"/>
      <c r="AK148" s="68"/>
      <c r="AL148" s="68"/>
      <c r="AM148" s="95"/>
      <c r="AN148" s="95"/>
      <c r="AO148" s="95"/>
      <c r="AP148" s="95"/>
      <c r="AQ148" s="95"/>
      <c r="AR148" s="95"/>
      <c r="AS148" s="95"/>
      <c r="AT148" s="95"/>
      <c r="AU148" s="95"/>
      <c r="AV148" s="95"/>
      <c r="AW148" s="95"/>
      <c r="AX148" s="95"/>
      <c r="AY148" s="95"/>
      <c r="AZ148" s="27"/>
      <c r="BA148" s="95"/>
      <c r="BB148" s="95"/>
      <c r="BC148" s="95"/>
      <c r="BD148" s="95"/>
      <c r="BE148" s="95"/>
      <c r="BF148" s="95"/>
      <c r="BG148" s="95"/>
      <c r="BH148" s="95"/>
      <c r="BI148" s="95"/>
      <c r="BJ148" s="95"/>
      <c r="BK148" s="95"/>
      <c r="BL148" s="95"/>
      <c r="BM148" s="95"/>
      <c r="BN148" s="95"/>
      <c r="BO148" s="95"/>
      <c r="BP148" s="95"/>
      <c r="BQ148" s="95"/>
      <c r="BR148" s="95"/>
      <c r="BS148" s="95"/>
      <c r="BT148" s="95"/>
      <c r="BU148" s="95"/>
      <c r="BV148" s="95"/>
      <c r="BW148" s="95"/>
      <c r="BX148" s="95"/>
      <c r="BY148" s="95"/>
      <c r="BZ148" s="95"/>
      <c r="CA148" s="95"/>
      <c r="CB148" s="95"/>
      <c r="CC148" s="95"/>
      <c r="CD148" s="95"/>
      <c r="CE148" s="95"/>
      <c r="CF148" s="95"/>
      <c r="CG148" s="95"/>
      <c r="CH148" s="95"/>
      <c r="CI148" s="95"/>
      <c r="CJ148" s="95"/>
      <c r="CK148" s="95"/>
      <c r="CL148" s="95"/>
      <c r="CM148" s="95"/>
      <c r="CN148" s="95"/>
      <c r="CO148" s="95"/>
      <c r="CP148" s="95"/>
      <c r="CQ148" s="95"/>
      <c r="CR148" s="95"/>
      <c r="CS148" s="95"/>
      <c r="CT148" s="95"/>
      <c r="CU148" s="95"/>
      <c r="CV148" s="95"/>
      <c r="CW148" s="95"/>
      <c r="CX148" s="95"/>
      <c r="CY148" s="95"/>
      <c r="CZ148" s="95"/>
      <c r="DA148" s="95"/>
      <c r="DB148" s="95"/>
      <c r="DC148" s="95"/>
      <c r="DD148" s="95"/>
      <c r="DE148" s="95"/>
      <c r="DF148" s="95"/>
      <c r="DG148" s="95"/>
      <c r="DH148" s="95"/>
      <c r="DI148" s="95"/>
      <c r="DJ148" s="95"/>
      <c r="DK148" s="95"/>
      <c r="DL148" s="95"/>
      <c r="DM148" s="95"/>
      <c r="DN148" s="95"/>
      <c r="DO148" s="95"/>
      <c r="DP148" s="95"/>
      <c r="DQ148" s="95"/>
      <c r="DR148" s="95"/>
      <c r="DS148" s="95"/>
      <c r="DT148" s="95"/>
      <c r="DU148" s="95"/>
      <c r="DV148" s="95"/>
      <c r="DW148" s="95"/>
      <c r="DX148" s="95"/>
      <c r="DY148" s="95"/>
      <c r="DZ148" s="95"/>
      <c r="EA148" s="95"/>
      <c r="EB148" s="95"/>
      <c r="EC148" s="95"/>
      <c r="ED148" s="95"/>
      <c r="EE148" s="95"/>
      <c r="EF148" s="95"/>
      <c r="EG148" s="95"/>
      <c r="EH148" s="95"/>
      <c r="EI148" s="95"/>
      <c r="EJ148" s="95"/>
      <c r="EK148" s="95"/>
      <c r="EL148" s="95"/>
      <c r="EM148" s="95"/>
      <c r="EN148" s="95"/>
      <c r="EO148" s="95"/>
      <c r="EP148" s="95"/>
      <c r="EQ148" s="95"/>
      <c r="ER148" s="95"/>
      <c r="ES148" s="95"/>
      <c r="ET148" s="95"/>
      <c r="EU148" s="95"/>
      <c r="EV148" s="95"/>
      <c r="EW148" s="95"/>
      <c r="EX148" s="95"/>
      <c r="EY148" s="95"/>
      <c r="EZ148" s="95"/>
      <c r="FA148" s="95"/>
      <c r="FB148" s="95"/>
      <c r="FC148" s="95"/>
      <c r="FD148" s="95"/>
      <c r="FE148" s="95"/>
      <c r="FF148" s="95"/>
      <c r="FG148" s="95"/>
      <c r="FH148" s="95"/>
      <c r="FI148" s="95"/>
      <c r="FJ148" s="95"/>
      <c r="FK148" s="95"/>
      <c r="FL148" s="95"/>
      <c r="FM148" s="95"/>
      <c r="FN148" s="95"/>
      <c r="FO148" s="95"/>
      <c r="FP148" s="95"/>
      <c r="FQ148" s="95"/>
      <c r="FR148" s="95"/>
      <c r="FS148" s="95"/>
      <c r="FT148" s="95"/>
      <c r="FU148" s="95"/>
      <c r="FV148" s="95"/>
      <c r="FW148" s="95"/>
      <c r="FX148" s="95"/>
      <c r="FY148" s="95"/>
      <c r="FZ148" s="95"/>
      <c r="GA148" s="95"/>
      <c r="GB148" s="95"/>
      <c r="GC148" s="95"/>
      <c r="GD148" s="95"/>
      <c r="GE148" s="95"/>
      <c r="GF148" s="95"/>
      <c r="GG148" s="95"/>
      <c r="GH148" s="95"/>
      <c r="GI148" s="95"/>
      <c r="GJ148" s="95"/>
      <c r="GK148" s="95"/>
      <c r="GL148" s="95"/>
      <c r="GM148" s="95"/>
      <c r="GN148" s="95"/>
      <c r="GO148" s="95"/>
      <c r="GP148" s="95"/>
      <c r="GQ148" s="95"/>
      <c r="GR148" s="95"/>
      <c r="GS148" s="95"/>
      <c r="GT148" s="95"/>
      <c r="GU148" s="95"/>
      <c r="GV148" s="95"/>
      <c r="GW148" s="95"/>
      <c r="GX148" s="95"/>
      <c r="GY148" s="95"/>
      <c r="GZ148" s="95"/>
      <c r="HA148" s="95"/>
      <c r="HB148" s="95"/>
      <c r="HC148" s="95"/>
      <c r="HD148" s="95"/>
      <c r="HE148" s="95"/>
      <c r="HF148" s="95"/>
      <c r="HG148" s="95"/>
      <c r="HH148" s="95"/>
      <c r="HI148" s="95"/>
      <c r="HJ148" s="95"/>
      <c r="HK148" s="95"/>
      <c r="HL148" s="95"/>
      <c r="HM148" s="95"/>
      <c r="HN148" s="95"/>
      <c r="HO148" s="95"/>
      <c r="HP148" s="95"/>
      <c r="HQ148" s="95"/>
      <c r="HR148" s="95"/>
      <c r="HS148" s="95"/>
      <c r="HT148" s="95"/>
      <c r="HU148" s="95"/>
      <c r="HV148" s="95"/>
      <c r="HW148" s="95"/>
      <c r="HX148" s="95"/>
      <c r="HY148" s="95"/>
      <c r="HZ148" s="95"/>
      <c r="IA148" s="95"/>
      <c r="IB148" s="95"/>
      <c r="IC148" s="95"/>
      <c r="ID148" s="95"/>
      <c r="IE148" s="95"/>
      <c r="IF148" s="95"/>
      <c r="IG148" s="95"/>
      <c r="IH148" s="95"/>
      <c r="II148" s="95"/>
      <c r="IJ148" s="95"/>
      <c r="IK148" s="95"/>
      <c r="IL148" s="95"/>
      <c r="IM148" s="95"/>
      <c r="IN148" s="95"/>
      <c r="IO148" s="95"/>
      <c r="IP148" s="95"/>
      <c r="IQ148" s="95"/>
      <c r="IR148" s="95"/>
      <c r="IS148" s="95"/>
      <c r="IT148" s="95"/>
      <c r="IU148" s="95"/>
      <c r="IV148" s="95"/>
      <c r="IW148" s="95"/>
      <c r="IX148" s="95"/>
      <c r="IY148" s="95"/>
      <c r="IZ148" s="27"/>
    </row>
    <row r="149" spans="1:260" ht="12.75" customHeight="1" x14ac:dyDescent="0.2">
      <c r="A149" s="198">
        <v>922</v>
      </c>
      <c r="B149" s="199" t="s">
        <v>206</v>
      </c>
      <c r="C149" s="84">
        <v>1327.3080499166665</v>
      </c>
      <c r="D149" s="84">
        <v>1282.5190412500001</v>
      </c>
      <c r="E149" s="84">
        <v>1245.2309995833332</v>
      </c>
      <c r="F149" s="84">
        <v>1269.7972057500003</v>
      </c>
      <c r="G149" s="84">
        <v>1426.7637818333333</v>
      </c>
      <c r="H149" s="84">
        <v>1567.9959242499999</v>
      </c>
      <c r="I149" s="84">
        <v>1591.5434309166667</v>
      </c>
      <c r="J149" s="84">
        <v>2074.9570355000001</v>
      </c>
      <c r="K149" s="84">
        <v>2180.7973874166664</v>
      </c>
      <c r="L149" s="84">
        <v>2273.9313275833333</v>
      </c>
      <c r="M149" s="84">
        <v>2482.167105</v>
      </c>
      <c r="N149" s="84">
        <v>2634.2516963333333</v>
      </c>
      <c r="O149" s="84">
        <v>2900.9916070833333</v>
      </c>
      <c r="P149" s="84">
        <v>3529.5282506666676</v>
      </c>
      <c r="Q149" s="84">
        <v>4449.1255025833334</v>
      </c>
      <c r="R149" s="84">
        <v>5229.28982275</v>
      </c>
      <c r="S149" s="84">
        <v>6780.5271733333348</v>
      </c>
      <c r="T149" s="84">
        <v>8902.8470093333326</v>
      </c>
      <c r="U149" s="84">
        <v>11328.53709025</v>
      </c>
      <c r="V149" s="84">
        <v>14891.729533756894</v>
      </c>
      <c r="W149" s="84">
        <v>20661.542405096432</v>
      </c>
      <c r="X149" s="84">
        <v>28294.911228339774</v>
      </c>
      <c r="Y149" s="84">
        <v>36737.250167971382</v>
      </c>
      <c r="Z149" s="84">
        <v>49668.752877752937</v>
      </c>
      <c r="AA149" s="84">
        <v>56776.470029138261</v>
      </c>
      <c r="AB149" s="84">
        <v>82925.806564481813</v>
      </c>
      <c r="AC149" s="84">
        <v>115691.19860328971</v>
      </c>
      <c r="AD149" s="84">
        <v>191414.64087716097</v>
      </c>
      <c r="AE149" s="84">
        <v>457491.49142031342</v>
      </c>
      <c r="AF149" s="84">
        <v>1432125.1802541863</v>
      </c>
      <c r="AG149" s="84">
        <v>2129073.8453670815</v>
      </c>
      <c r="AH149" s="85"/>
      <c r="AI149" s="68"/>
      <c r="AJ149" s="68"/>
      <c r="AK149" s="68"/>
      <c r="AL149" s="68"/>
      <c r="AM149" s="95"/>
      <c r="AN149" s="95"/>
      <c r="AO149" s="95"/>
      <c r="AP149" s="95"/>
      <c r="AQ149" s="95"/>
      <c r="AR149" s="95"/>
      <c r="AS149" s="95"/>
      <c r="AT149" s="95"/>
      <c r="AU149" s="95"/>
      <c r="AV149" s="95"/>
      <c r="AW149" s="95"/>
      <c r="AX149" s="95"/>
      <c r="AY149" s="95"/>
      <c r="AZ149" s="27"/>
      <c r="BA149" s="95"/>
      <c r="BB149" s="95"/>
      <c r="BC149" s="95"/>
      <c r="BD149" s="95"/>
      <c r="BE149" s="95"/>
      <c r="BF149" s="95"/>
      <c r="BG149" s="95"/>
      <c r="BH149" s="95"/>
      <c r="BI149" s="95"/>
      <c r="BJ149" s="95"/>
      <c r="BK149" s="95"/>
      <c r="BL149" s="95"/>
      <c r="BM149" s="95"/>
      <c r="BN149" s="95"/>
      <c r="BO149" s="95"/>
      <c r="BP149" s="95"/>
      <c r="BQ149" s="95"/>
      <c r="BR149" s="95"/>
      <c r="BS149" s="95"/>
      <c r="BT149" s="95"/>
      <c r="BU149" s="95"/>
      <c r="BV149" s="95"/>
      <c r="BW149" s="95"/>
      <c r="BX149" s="95"/>
      <c r="BY149" s="95"/>
      <c r="BZ149" s="95"/>
      <c r="CA149" s="95"/>
      <c r="CB149" s="95"/>
      <c r="CC149" s="95"/>
      <c r="CD149" s="95"/>
      <c r="CE149" s="95"/>
      <c r="CF149" s="95"/>
      <c r="CG149" s="95"/>
      <c r="CH149" s="95"/>
      <c r="CI149" s="95"/>
      <c r="CJ149" s="95"/>
      <c r="CK149" s="95"/>
      <c r="CL149" s="95"/>
      <c r="CM149" s="95"/>
      <c r="CN149" s="95"/>
      <c r="CO149" s="95"/>
      <c r="CP149" s="95"/>
      <c r="CQ149" s="95"/>
      <c r="CR149" s="95"/>
      <c r="CS149" s="95"/>
      <c r="CT149" s="95"/>
      <c r="CU149" s="95"/>
      <c r="CV149" s="95"/>
      <c r="CW149" s="95"/>
      <c r="CX149" s="95"/>
      <c r="CY149" s="95"/>
      <c r="CZ149" s="95"/>
      <c r="DA149" s="95"/>
      <c r="DB149" s="95"/>
      <c r="DC149" s="95"/>
      <c r="DD149" s="95"/>
      <c r="DE149" s="95"/>
      <c r="DF149" s="95"/>
      <c r="DG149" s="95"/>
      <c r="DH149" s="95"/>
      <c r="DI149" s="95"/>
      <c r="DJ149" s="95"/>
      <c r="DK149" s="95"/>
      <c r="DL149" s="95"/>
      <c r="DM149" s="95"/>
      <c r="DN149" s="95"/>
      <c r="DO149" s="95"/>
      <c r="DP149" s="95"/>
      <c r="DQ149" s="95"/>
      <c r="DR149" s="95"/>
      <c r="DS149" s="95"/>
      <c r="DT149" s="95"/>
      <c r="DU149" s="95"/>
      <c r="DV149" s="95"/>
      <c r="DW149" s="95"/>
      <c r="DX149" s="95"/>
      <c r="DY149" s="95"/>
      <c r="DZ149" s="95"/>
      <c r="EA149" s="95"/>
      <c r="EB149" s="95"/>
      <c r="EC149" s="95"/>
      <c r="ED149" s="95"/>
      <c r="EE149" s="95"/>
      <c r="EF149" s="95"/>
      <c r="EG149" s="95"/>
      <c r="EH149" s="95"/>
      <c r="EI149" s="95"/>
      <c r="EJ149" s="95"/>
      <c r="EK149" s="95"/>
      <c r="EL149" s="95"/>
      <c r="EM149" s="95"/>
      <c r="EN149" s="95"/>
      <c r="EO149" s="95"/>
      <c r="EP149" s="95"/>
      <c r="EQ149" s="95"/>
      <c r="ER149" s="95"/>
      <c r="ES149" s="95"/>
      <c r="ET149" s="95"/>
      <c r="EU149" s="95"/>
      <c r="EV149" s="95"/>
      <c r="EW149" s="95"/>
      <c r="EX149" s="95"/>
      <c r="EY149" s="95"/>
      <c r="EZ149" s="95"/>
      <c r="FA149" s="95"/>
      <c r="FB149" s="95"/>
      <c r="FC149" s="95"/>
      <c r="FD149" s="95"/>
      <c r="FE149" s="95"/>
      <c r="FF149" s="95"/>
      <c r="FG149" s="95"/>
      <c r="FH149" s="95"/>
      <c r="FI149" s="95"/>
      <c r="FJ149" s="95"/>
      <c r="FK149" s="95"/>
      <c r="FL149" s="95"/>
      <c r="FM149" s="95"/>
      <c r="FN149" s="95"/>
      <c r="FO149" s="95"/>
      <c r="FP149" s="95"/>
      <c r="FQ149" s="95"/>
      <c r="FR149" s="95"/>
      <c r="FS149" s="95"/>
      <c r="FT149" s="95"/>
      <c r="FU149" s="95"/>
      <c r="FV149" s="95"/>
      <c r="FW149" s="95"/>
      <c r="FX149" s="95"/>
      <c r="FY149" s="95"/>
      <c r="FZ149" s="95"/>
      <c r="GA149" s="95"/>
      <c r="GB149" s="95"/>
      <c r="GC149" s="95"/>
      <c r="GD149" s="95"/>
      <c r="GE149" s="95"/>
      <c r="GF149" s="95"/>
      <c r="GG149" s="95"/>
      <c r="GH149" s="95"/>
      <c r="GI149" s="95"/>
      <c r="GJ149" s="95"/>
      <c r="GK149" s="95"/>
      <c r="GL149" s="95"/>
      <c r="GM149" s="95"/>
      <c r="GN149" s="95"/>
      <c r="GO149" s="95"/>
      <c r="GP149" s="95"/>
      <c r="GQ149" s="95"/>
      <c r="GR149" s="95"/>
      <c r="GS149" s="95"/>
      <c r="GT149" s="95"/>
      <c r="GU149" s="95"/>
      <c r="GV149" s="95"/>
      <c r="GW149" s="95"/>
      <c r="GX149" s="95"/>
      <c r="GY149" s="95"/>
      <c r="GZ149" s="95"/>
      <c r="HA149" s="95"/>
      <c r="HB149" s="95"/>
      <c r="HC149" s="95"/>
      <c r="HD149" s="95"/>
      <c r="HE149" s="95"/>
      <c r="HF149" s="95"/>
      <c r="HG149" s="95"/>
      <c r="HH149" s="95"/>
      <c r="HI149" s="95"/>
      <c r="HJ149" s="95"/>
      <c r="HK149" s="95"/>
      <c r="HL149" s="95"/>
      <c r="HM149" s="95"/>
      <c r="HN149" s="95"/>
      <c r="HO149" s="95"/>
      <c r="HP149" s="95"/>
      <c r="HQ149" s="95"/>
      <c r="HR149" s="95"/>
      <c r="HS149" s="95"/>
      <c r="HT149" s="95"/>
      <c r="HU149" s="95"/>
      <c r="HV149" s="95"/>
      <c r="HW149" s="95"/>
      <c r="HX149" s="95"/>
      <c r="HY149" s="95"/>
      <c r="HZ149" s="95"/>
      <c r="IA149" s="95"/>
      <c r="IB149" s="95"/>
      <c r="IC149" s="95"/>
      <c r="ID149" s="95"/>
      <c r="IE149" s="95"/>
      <c r="IF149" s="95"/>
      <c r="IG149" s="95"/>
      <c r="IH149" s="95"/>
      <c r="II149" s="95"/>
      <c r="IJ149" s="95"/>
      <c r="IK149" s="95"/>
      <c r="IL149" s="95"/>
      <c r="IM149" s="95"/>
      <c r="IN149" s="95"/>
      <c r="IO149" s="95"/>
      <c r="IP149" s="95"/>
      <c r="IQ149" s="95"/>
      <c r="IR149" s="95"/>
      <c r="IS149" s="95"/>
      <c r="IT149" s="95"/>
      <c r="IU149" s="95"/>
      <c r="IV149" s="95"/>
      <c r="IW149" s="95"/>
      <c r="IX149" s="95"/>
      <c r="IY149" s="95"/>
      <c r="IZ149" s="27"/>
    </row>
    <row r="150" spans="1:260" ht="12.75" customHeight="1" x14ac:dyDescent="0.2">
      <c r="A150" s="198">
        <v>923</v>
      </c>
      <c r="B150" s="199" t="s">
        <v>207</v>
      </c>
      <c r="C150" s="84">
        <v>617.51758200000006</v>
      </c>
      <c r="D150" s="84">
        <v>611.65676241666677</v>
      </c>
      <c r="E150" s="84">
        <v>594.99869850000005</v>
      </c>
      <c r="F150" s="84">
        <v>615.01276674999997</v>
      </c>
      <c r="G150" s="84">
        <v>627.60519108333335</v>
      </c>
      <c r="H150" s="84">
        <v>621.58993758333338</v>
      </c>
      <c r="I150" s="84">
        <v>696.99405608333336</v>
      </c>
      <c r="J150" s="84">
        <v>753.29681041666663</v>
      </c>
      <c r="K150" s="84">
        <v>783.65385125000012</v>
      </c>
      <c r="L150" s="84">
        <v>916.65995316666647</v>
      </c>
      <c r="M150" s="84">
        <v>1055.1195005</v>
      </c>
      <c r="N150" s="84">
        <v>1270.0805196666665</v>
      </c>
      <c r="O150" s="84">
        <v>1539.6952166666667</v>
      </c>
      <c r="P150" s="84">
        <v>2021.4075452500001</v>
      </c>
      <c r="Q150" s="84">
        <v>2481.1979695833334</v>
      </c>
      <c r="R150" s="84">
        <v>3042.8656637499994</v>
      </c>
      <c r="S150" s="84">
        <v>4033.0340254166663</v>
      </c>
      <c r="T150" s="84">
        <v>5234.8597737499995</v>
      </c>
      <c r="U150" s="84">
        <v>6663.0015310000008</v>
      </c>
      <c r="V150" s="84">
        <v>9012.9506409227615</v>
      </c>
      <c r="W150" s="84">
        <v>12110.582777249199</v>
      </c>
      <c r="X150" s="84">
        <v>16852.733406744806</v>
      </c>
      <c r="Y150" s="84">
        <v>22018.278937176434</v>
      </c>
      <c r="Z150" s="84">
        <v>28210.222526347487</v>
      </c>
      <c r="AA150" s="84">
        <v>41689.758341100009</v>
      </c>
      <c r="AB150" s="84">
        <v>53088.261682619304</v>
      </c>
      <c r="AC150" s="84">
        <v>79901.857311398766</v>
      </c>
      <c r="AD150" s="84">
        <v>142465.59248512689</v>
      </c>
      <c r="AE150" s="84">
        <v>320900.70491069386</v>
      </c>
      <c r="AF150" s="84">
        <v>1011882.8408775842</v>
      </c>
      <c r="AG150" s="84">
        <v>1564388.5647962177</v>
      </c>
      <c r="AH150" s="85"/>
      <c r="AI150" s="68"/>
      <c r="AJ150" s="68"/>
      <c r="AK150" s="68"/>
      <c r="AL150" s="68"/>
      <c r="AM150" s="95"/>
      <c r="AN150" s="95"/>
      <c r="AO150" s="95"/>
      <c r="AP150" s="95"/>
      <c r="AQ150" s="95"/>
      <c r="AR150" s="95"/>
      <c r="AS150" s="95"/>
      <c r="AT150" s="95"/>
      <c r="AU150" s="95"/>
      <c r="AV150" s="95"/>
      <c r="AW150" s="95"/>
      <c r="AX150" s="95"/>
      <c r="AY150" s="95"/>
      <c r="AZ150" s="27"/>
      <c r="BA150" s="95"/>
      <c r="BB150" s="95"/>
      <c r="BC150" s="95"/>
      <c r="BD150" s="95"/>
      <c r="BE150" s="95"/>
      <c r="BF150" s="95"/>
      <c r="BG150" s="95"/>
      <c r="BH150" s="95"/>
      <c r="BI150" s="95"/>
      <c r="BJ150" s="95"/>
      <c r="BK150" s="95"/>
      <c r="BL150" s="95"/>
      <c r="BM150" s="95"/>
      <c r="BN150" s="95"/>
      <c r="BO150" s="95"/>
      <c r="BP150" s="95"/>
      <c r="BQ150" s="95"/>
      <c r="BR150" s="95"/>
      <c r="BS150" s="95"/>
      <c r="BT150" s="95"/>
      <c r="BU150" s="95"/>
      <c r="BV150" s="95"/>
      <c r="BW150" s="95"/>
      <c r="BX150" s="95"/>
      <c r="BY150" s="95"/>
      <c r="BZ150" s="95"/>
      <c r="CA150" s="95"/>
      <c r="CB150" s="95"/>
      <c r="CC150" s="95"/>
      <c r="CD150" s="95"/>
      <c r="CE150" s="95"/>
      <c r="CF150" s="95"/>
      <c r="CG150" s="95"/>
      <c r="CH150" s="95"/>
      <c r="CI150" s="95"/>
      <c r="CJ150" s="95"/>
      <c r="CK150" s="95"/>
      <c r="CL150" s="95"/>
      <c r="CM150" s="95"/>
      <c r="CN150" s="95"/>
      <c r="CO150" s="95"/>
      <c r="CP150" s="95"/>
      <c r="CQ150" s="95"/>
      <c r="CR150" s="95"/>
      <c r="CS150" s="95"/>
      <c r="CT150" s="95"/>
      <c r="CU150" s="95"/>
      <c r="CV150" s="95"/>
      <c r="CW150" s="95"/>
      <c r="CX150" s="95"/>
      <c r="CY150" s="95"/>
      <c r="CZ150" s="95"/>
      <c r="DA150" s="95"/>
      <c r="DB150" s="95"/>
      <c r="DC150" s="95"/>
      <c r="DD150" s="95"/>
      <c r="DE150" s="95"/>
      <c r="DF150" s="95"/>
      <c r="DG150" s="95"/>
      <c r="DH150" s="95"/>
      <c r="DI150" s="95"/>
      <c r="DJ150" s="95"/>
      <c r="DK150" s="95"/>
      <c r="DL150" s="95"/>
      <c r="DM150" s="95"/>
      <c r="DN150" s="95"/>
      <c r="DO150" s="95"/>
      <c r="DP150" s="95"/>
      <c r="DQ150" s="95"/>
      <c r="DR150" s="95"/>
      <c r="DS150" s="95"/>
      <c r="DT150" s="95"/>
      <c r="DU150" s="95"/>
      <c r="DV150" s="95"/>
      <c r="DW150" s="95"/>
      <c r="DX150" s="95"/>
      <c r="DY150" s="95"/>
      <c r="DZ150" s="95"/>
      <c r="EA150" s="95"/>
      <c r="EB150" s="95"/>
      <c r="EC150" s="95"/>
      <c r="ED150" s="95"/>
      <c r="EE150" s="95"/>
      <c r="EF150" s="95"/>
      <c r="EG150" s="95"/>
      <c r="EH150" s="95"/>
      <c r="EI150" s="95"/>
      <c r="EJ150" s="95"/>
      <c r="EK150" s="95"/>
      <c r="EL150" s="95"/>
      <c r="EM150" s="95"/>
      <c r="EN150" s="95"/>
      <c r="EO150" s="95"/>
      <c r="EP150" s="95"/>
      <c r="EQ150" s="95"/>
      <c r="ER150" s="95"/>
      <c r="ES150" s="95"/>
      <c r="ET150" s="95"/>
      <c r="EU150" s="95"/>
      <c r="EV150" s="95"/>
      <c r="EW150" s="95"/>
      <c r="EX150" s="95"/>
      <c r="EY150" s="95"/>
      <c r="EZ150" s="95"/>
      <c r="FA150" s="95"/>
      <c r="FB150" s="95"/>
      <c r="FC150" s="95"/>
      <c r="FD150" s="95"/>
      <c r="FE150" s="95"/>
      <c r="FF150" s="95"/>
      <c r="FG150" s="95"/>
      <c r="FH150" s="95"/>
      <c r="FI150" s="95"/>
      <c r="FJ150" s="95"/>
      <c r="FK150" s="95"/>
      <c r="FL150" s="95"/>
      <c r="FM150" s="95"/>
      <c r="FN150" s="95"/>
      <c r="FO150" s="95"/>
      <c r="FP150" s="95"/>
      <c r="FQ150" s="95"/>
      <c r="FR150" s="95"/>
      <c r="FS150" s="95"/>
      <c r="FT150" s="95"/>
      <c r="FU150" s="95"/>
      <c r="FV150" s="95"/>
      <c r="FW150" s="95"/>
      <c r="FX150" s="95"/>
      <c r="FY150" s="95"/>
      <c r="FZ150" s="95"/>
      <c r="GA150" s="95"/>
      <c r="GB150" s="95"/>
      <c r="GC150" s="95"/>
      <c r="GD150" s="95"/>
      <c r="GE150" s="95"/>
      <c r="GF150" s="95"/>
      <c r="GG150" s="95"/>
      <c r="GH150" s="95"/>
      <c r="GI150" s="95"/>
      <c r="GJ150" s="95"/>
      <c r="GK150" s="95"/>
      <c r="GL150" s="95"/>
      <c r="GM150" s="95"/>
      <c r="GN150" s="95"/>
      <c r="GO150" s="95"/>
      <c r="GP150" s="95"/>
      <c r="GQ150" s="95"/>
      <c r="GR150" s="95"/>
      <c r="GS150" s="95"/>
      <c r="GT150" s="95"/>
      <c r="GU150" s="95"/>
      <c r="GV150" s="95"/>
      <c r="GW150" s="95"/>
      <c r="GX150" s="95"/>
      <c r="GY150" s="95"/>
      <c r="GZ150" s="95"/>
      <c r="HA150" s="95"/>
      <c r="HB150" s="95"/>
      <c r="HC150" s="95"/>
      <c r="HD150" s="95"/>
      <c r="HE150" s="95"/>
      <c r="HF150" s="95"/>
      <c r="HG150" s="95"/>
      <c r="HH150" s="95"/>
      <c r="HI150" s="95"/>
      <c r="HJ150" s="95"/>
      <c r="HK150" s="95"/>
      <c r="HL150" s="95"/>
      <c r="HM150" s="95"/>
      <c r="HN150" s="95"/>
      <c r="HO150" s="95"/>
      <c r="HP150" s="95"/>
      <c r="HQ150" s="95"/>
      <c r="HR150" s="95"/>
      <c r="HS150" s="95"/>
      <c r="HT150" s="95"/>
      <c r="HU150" s="95"/>
      <c r="HV150" s="95"/>
      <c r="HW150" s="95"/>
      <c r="HX150" s="95"/>
      <c r="HY150" s="95"/>
      <c r="HZ150" s="95"/>
      <c r="IA150" s="95"/>
      <c r="IB150" s="95"/>
      <c r="IC150" s="95"/>
      <c r="ID150" s="95"/>
      <c r="IE150" s="95"/>
      <c r="IF150" s="95"/>
      <c r="IG150" s="95"/>
      <c r="IH150" s="95"/>
      <c r="II150" s="95"/>
      <c r="IJ150" s="95"/>
      <c r="IK150" s="95"/>
      <c r="IL150" s="95"/>
      <c r="IM150" s="95"/>
      <c r="IN150" s="95"/>
      <c r="IO150" s="95"/>
      <c r="IP150" s="95"/>
      <c r="IQ150" s="95"/>
      <c r="IR150" s="95"/>
      <c r="IS150" s="95"/>
      <c r="IT150" s="95"/>
      <c r="IU150" s="95"/>
      <c r="IV150" s="95"/>
      <c r="IW150" s="95"/>
      <c r="IX150" s="95"/>
      <c r="IY150" s="95"/>
      <c r="IZ150" s="27"/>
    </row>
    <row r="151" spans="1:260" ht="12.75" customHeight="1" x14ac:dyDescent="0.2">
      <c r="A151" s="198">
        <v>924</v>
      </c>
      <c r="B151" s="199" t="s">
        <v>208</v>
      </c>
      <c r="C151" s="84">
        <v>844.35629925000012</v>
      </c>
      <c r="D151" s="84">
        <v>838.95753700000012</v>
      </c>
      <c r="E151" s="84">
        <v>865.1898487499999</v>
      </c>
      <c r="F151" s="84">
        <v>895.56993508333323</v>
      </c>
      <c r="G151" s="84">
        <v>906.20931058333326</v>
      </c>
      <c r="H151" s="84">
        <v>908.11194491666663</v>
      </c>
      <c r="I151" s="84">
        <v>884.06214675000001</v>
      </c>
      <c r="J151" s="84">
        <v>902.69430749999992</v>
      </c>
      <c r="K151" s="84">
        <v>1023.5878813333335</v>
      </c>
      <c r="L151" s="84">
        <v>1164.9276856666668</v>
      </c>
      <c r="M151" s="84">
        <v>1317.8407439166667</v>
      </c>
      <c r="N151" s="84">
        <v>1596.0204307499998</v>
      </c>
      <c r="O151" s="84">
        <v>1957.1479890833332</v>
      </c>
      <c r="P151" s="84">
        <v>2585.2730741666664</v>
      </c>
      <c r="Q151" s="84">
        <v>3052.1750213333339</v>
      </c>
      <c r="R151" s="84">
        <v>3737.7669087499999</v>
      </c>
      <c r="S151" s="84">
        <v>4859.9000770000002</v>
      </c>
      <c r="T151" s="84">
        <v>6368.0199795833332</v>
      </c>
      <c r="U151" s="84">
        <v>8210.8057228333328</v>
      </c>
      <c r="V151" s="84">
        <v>10617.201972479934</v>
      </c>
      <c r="W151" s="84">
        <v>13789.340950422558</v>
      </c>
      <c r="X151" s="84">
        <v>18414.632779413547</v>
      </c>
      <c r="Y151" s="84">
        <v>23554.289819844951</v>
      </c>
      <c r="Z151" s="84">
        <v>29389.140599434275</v>
      </c>
      <c r="AA151" s="84">
        <v>41535.547305747903</v>
      </c>
      <c r="AB151" s="84">
        <v>48389.343063620727</v>
      </c>
      <c r="AC151" s="84">
        <v>78779.529566646801</v>
      </c>
      <c r="AD151" s="84">
        <v>140395.20129675575</v>
      </c>
      <c r="AE151" s="84">
        <v>312860.47534787067</v>
      </c>
      <c r="AF151" s="84">
        <v>961339.46823167941</v>
      </c>
      <c r="AG151" s="84">
        <v>1543803.8276679255</v>
      </c>
      <c r="AH151" s="85"/>
      <c r="AI151" s="68"/>
      <c r="AJ151" s="68"/>
      <c r="AK151" s="68"/>
      <c r="AL151" s="68"/>
      <c r="AM151" s="95"/>
      <c r="AN151" s="95"/>
      <c r="AO151" s="95"/>
      <c r="AP151" s="95"/>
      <c r="AQ151" s="95"/>
      <c r="AR151" s="95"/>
      <c r="AS151" s="95"/>
      <c r="AT151" s="95"/>
      <c r="AU151" s="95"/>
      <c r="AV151" s="95"/>
      <c r="AW151" s="95"/>
      <c r="AX151" s="95"/>
      <c r="AY151" s="95"/>
      <c r="AZ151" s="27"/>
      <c r="BA151" s="95"/>
      <c r="BB151" s="95"/>
      <c r="BC151" s="95"/>
      <c r="BD151" s="95"/>
      <c r="BE151" s="95"/>
      <c r="BF151" s="95"/>
      <c r="BG151" s="95"/>
      <c r="BH151" s="95"/>
      <c r="BI151" s="95"/>
      <c r="BJ151" s="95"/>
      <c r="BK151" s="95"/>
      <c r="BL151" s="95"/>
      <c r="BM151" s="95"/>
      <c r="BN151" s="95"/>
      <c r="BO151" s="95"/>
      <c r="BP151" s="95"/>
      <c r="BQ151" s="95"/>
      <c r="BR151" s="95"/>
      <c r="BS151" s="95"/>
      <c r="BT151" s="95"/>
      <c r="BU151" s="95"/>
      <c r="BV151" s="95"/>
      <c r="BW151" s="95"/>
      <c r="BX151" s="95"/>
      <c r="BY151" s="95"/>
      <c r="BZ151" s="95"/>
      <c r="CA151" s="95"/>
      <c r="CB151" s="95"/>
      <c r="CC151" s="95"/>
      <c r="CD151" s="95"/>
      <c r="CE151" s="95"/>
      <c r="CF151" s="95"/>
      <c r="CG151" s="95"/>
      <c r="CH151" s="95"/>
      <c r="CI151" s="95"/>
      <c r="CJ151" s="95"/>
      <c r="CK151" s="95"/>
      <c r="CL151" s="95"/>
      <c r="CM151" s="95"/>
      <c r="CN151" s="95"/>
      <c r="CO151" s="95"/>
      <c r="CP151" s="95"/>
      <c r="CQ151" s="95"/>
      <c r="CR151" s="95"/>
      <c r="CS151" s="95"/>
      <c r="CT151" s="95"/>
      <c r="CU151" s="95"/>
      <c r="CV151" s="95"/>
      <c r="CW151" s="95"/>
      <c r="CX151" s="95"/>
      <c r="CY151" s="95"/>
      <c r="CZ151" s="95"/>
      <c r="DA151" s="95"/>
      <c r="DB151" s="95"/>
      <c r="DC151" s="95"/>
      <c r="DD151" s="95"/>
      <c r="DE151" s="95"/>
      <c r="DF151" s="95"/>
      <c r="DG151" s="95"/>
      <c r="DH151" s="95"/>
      <c r="DI151" s="95"/>
      <c r="DJ151" s="95"/>
      <c r="DK151" s="95"/>
      <c r="DL151" s="95"/>
      <c r="DM151" s="95"/>
      <c r="DN151" s="95"/>
      <c r="DO151" s="95"/>
      <c r="DP151" s="95"/>
      <c r="DQ151" s="95"/>
      <c r="DR151" s="95"/>
      <c r="DS151" s="95"/>
      <c r="DT151" s="95"/>
      <c r="DU151" s="95"/>
      <c r="DV151" s="95"/>
      <c r="DW151" s="95"/>
      <c r="DX151" s="95"/>
      <c r="DY151" s="95"/>
      <c r="DZ151" s="95"/>
      <c r="EA151" s="95"/>
      <c r="EB151" s="95"/>
      <c r="EC151" s="95"/>
      <c r="ED151" s="95"/>
      <c r="EE151" s="95"/>
      <c r="EF151" s="95"/>
      <c r="EG151" s="95"/>
      <c r="EH151" s="95"/>
      <c r="EI151" s="95"/>
      <c r="EJ151" s="95"/>
      <c r="EK151" s="95"/>
      <c r="EL151" s="95"/>
      <c r="EM151" s="95"/>
      <c r="EN151" s="95"/>
      <c r="EO151" s="95"/>
      <c r="EP151" s="95"/>
      <c r="EQ151" s="95"/>
      <c r="ER151" s="95"/>
      <c r="ES151" s="95"/>
      <c r="ET151" s="95"/>
      <c r="EU151" s="95"/>
      <c r="EV151" s="95"/>
      <c r="EW151" s="95"/>
      <c r="EX151" s="95"/>
      <c r="EY151" s="95"/>
      <c r="EZ151" s="95"/>
      <c r="FA151" s="95"/>
      <c r="FB151" s="95"/>
      <c r="FC151" s="95"/>
      <c r="FD151" s="95"/>
      <c r="FE151" s="95"/>
      <c r="FF151" s="95"/>
      <c r="FG151" s="95"/>
      <c r="FH151" s="95"/>
      <c r="FI151" s="95"/>
      <c r="FJ151" s="95"/>
      <c r="FK151" s="95"/>
      <c r="FL151" s="95"/>
      <c r="FM151" s="95"/>
      <c r="FN151" s="95"/>
      <c r="FO151" s="95"/>
      <c r="FP151" s="95"/>
      <c r="FQ151" s="95"/>
      <c r="FR151" s="95"/>
      <c r="FS151" s="95"/>
      <c r="FT151" s="95"/>
      <c r="FU151" s="95"/>
      <c r="FV151" s="95"/>
      <c r="FW151" s="95"/>
      <c r="FX151" s="95"/>
      <c r="FY151" s="95"/>
      <c r="FZ151" s="95"/>
      <c r="GA151" s="95"/>
      <c r="GB151" s="95"/>
      <c r="GC151" s="95"/>
      <c r="GD151" s="95"/>
      <c r="GE151" s="95"/>
      <c r="GF151" s="95"/>
      <c r="GG151" s="95"/>
      <c r="GH151" s="95"/>
      <c r="GI151" s="95"/>
      <c r="GJ151" s="95"/>
      <c r="GK151" s="95"/>
      <c r="GL151" s="95"/>
      <c r="GM151" s="95"/>
      <c r="GN151" s="95"/>
      <c r="GO151" s="95"/>
      <c r="GP151" s="95"/>
      <c r="GQ151" s="95"/>
      <c r="GR151" s="95"/>
      <c r="GS151" s="95"/>
      <c r="GT151" s="95"/>
      <c r="GU151" s="95"/>
      <c r="GV151" s="95"/>
      <c r="GW151" s="95"/>
      <c r="GX151" s="95"/>
      <c r="GY151" s="95"/>
      <c r="GZ151" s="95"/>
      <c r="HA151" s="95"/>
      <c r="HB151" s="95"/>
      <c r="HC151" s="95"/>
      <c r="HD151" s="95"/>
      <c r="HE151" s="95"/>
      <c r="HF151" s="95"/>
      <c r="HG151" s="95"/>
      <c r="HH151" s="95"/>
      <c r="HI151" s="95"/>
      <c r="HJ151" s="95"/>
      <c r="HK151" s="95"/>
      <c r="HL151" s="95"/>
      <c r="HM151" s="95"/>
      <c r="HN151" s="95"/>
      <c r="HO151" s="95"/>
      <c r="HP151" s="95"/>
      <c r="HQ151" s="95"/>
      <c r="HR151" s="95"/>
      <c r="HS151" s="95"/>
      <c r="HT151" s="95"/>
      <c r="HU151" s="95"/>
      <c r="HV151" s="95"/>
      <c r="HW151" s="95"/>
      <c r="HX151" s="95"/>
      <c r="HY151" s="95"/>
      <c r="HZ151" s="95"/>
      <c r="IA151" s="95"/>
      <c r="IB151" s="95"/>
      <c r="IC151" s="95"/>
      <c r="ID151" s="95"/>
      <c r="IE151" s="95"/>
      <c r="IF151" s="95"/>
      <c r="IG151" s="95"/>
      <c r="IH151" s="95"/>
      <c r="II151" s="95"/>
      <c r="IJ151" s="95"/>
      <c r="IK151" s="95"/>
      <c r="IL151" s="95"/>
      <c r="IM151" s="95"/>
      <c r="IN151" s="95"/>
      <c r="IO151" s="95"/>
      <c r="IP151" s="95"/>
      <c r="IQ151" s="95"/>
      <c r="IR151" s="95"/>
      <c r="IS151" s="95"/>
      <c r="IT151" s="95"/>
      <c r="IU151" s="95"/>
      <c r="IV151" s="95"/>
      <c r="IW151" s="95"/>
      <c r="IX151" s="95"/>
      <c r="IY151" s="95"/>
      <c r="IZ151" s="27"/>
    </row>
    <row r="152" spans="1:260" ht="12.75" customHeight="1" thickBot="1" x14ac:dyDescent="0.25">
      <c r="A152" s="198">
        <v>930</v>
      </c>
      <c r="B152" s="199" t="s">
        <v>76</v>
      </c>
      <c r="C152" s="84">
        <v>579.92834291666668</v>
      </c>
      <c r="D152" s="84">
        <v>577.29308466666669</v>
      </c>
      <c r="E152" s="84">
        <v>575.7417558333334</v>
      </c>
      <c r="F152" s="84">
        <v>588.69747266666673</v>
      </c>
      <c r="G152" s="84">
        <v>609.04022083333314</v>
      </c>
      <c r="H152" s="84">
        <v>598.31443241666659</v>
      </c>
      <c r="I152" s="84">
        <v>572.74628766666672</v>
      </c>
      <c r="J152" s="84">
        <v>635.43818283333337</v>
      </c>
      <c r="K152" s="84">
        <v>730.33832341666664</v>
      </c>
      <c r="L152" s="84">
        <v>827.54646633333323</v>
      </c>
      <c r="M152" s="84">
        <v>946.98192141666652</v>
      </c>
      <c r="N152" s="84">
        <v>1133.6580549999999</v>
      </c>
      <c r="O152" s="84">
        <v>1348.9334220833332</v>
      </c>
      <c r="P152" s="84">
        <v>1726.3188184166668</v>
      </c>
      <c r="Q152" s="84">
        <v>2083.9377410000002</v>
      </c>
      <c r="R152" s="84">
        <v>2635.0892608333334</v>
      </c>
      <c r="S152" s="84">
        <v>3541.5810859166663</v>
      </c>
      <c r="T152" s="84">
        <v>4729.0181733333329</v>
      </c>
      <c r="U152" s="84">
        <v>6117.2035897499991</v>
      </c>
      <c r="V152" s="84">
        <v>7823.556994127729</v>
      </c>
      <c r="W152" s="84">
        <v>10417.553013832783</v>
      </c>
      <c r="X152" s="84">
        <v>14438.730368910285</v>
      </c>
      <c r="Y152" s="84">
        <v>21551.133250188479</v>
      </c>
      <c r="Z152" s="84">
        <v>25339.291501475367</v>
      </c>
      <c r="AA152" s="84">
        <v>37115.139110401062</v>
      </c>
      <c r="AB152" s="84">
        <v>52718.554772064825</v>
      </c>
      <c r="AC152" s="84">
        <v>79476.185184145041</v>
      </c>
      <c r="AD152" s="84">
        <v>135374.13393907296</v>
      </c>
      <c r="AE152" s="84">
        <v>306887.06445520255</v>
      </c>
      <c r="AF152" s="84">
        <v>942805.73613519967</v>
      </c>
      <c r="AG152" s="84">
        <v>1442457.9081586851</v>
      </c>
      <c r="AH152" s="85"/>
      <c r="AI152" s="68"/>
      <c r="AJ152" s="68"/>
      <c r="AK152" s="68"/>
      <c r="AL152" s="68"/>
      <c r="AM152" s="95"/>
      <c r="AN152" s="95"/>
      <c r="AO152" s="95"/>
      <c r="AP152" s="95"/>
      <c r="AQ152" s="95"/>
      <c r="AR152" s="95"/>
      <c r="AS152" s="95"/>
      <c r="AT152" s="95"/>
      <c r="AU152" s="95"/>
      <c r="AV152" s="95"/>
      <c r="AW152" s="95"/>
      <c r="AX152" s="95"/>
      <c r="AY152" s="95"/>
      <c r="AZ152" s="27"/>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95"/>
      <c r="GQ152" s="95"/>
      <c r="GR152" s="95"/>
      <c r="GS152" s="95"/>
      <c r="GT152" s="95"/>
      <c r="GU152" s="95"/>
      <c r="GV152" s="95"/>
      <c r="GW152" s="95"/>
      <c r="GX152" s="95"/>
      <c r="GY152" s="95"/>
      <c r="GZ152" s="95"/>
      <c r="HA152" s="95"/>
      <c r="HB152" s="95"/>
      <c r="HC152" s="95"/>
      <c r="HD152" s="95"/>
      <c r="HE152" s="95"/>
      <c r="HF152" s="95"/>
      <c r="HG152" s="95"/>
      <c r="HH152" s="95"/>
      <c r="HI152" s="95"/>
      <c r="HJ152" s="95"/>
      <c r="HK152" s="95"/>
      <c r="HL152" s="95"/>
      <c r="HM152" s="95"/>
      <c r="HN152" s="95"/>
      <c r="HO152" s="95"/>
      <c r="HP152" s="95"/>
      <c r="HQ152" s="95"/>
      <c r="HR152" s="95"/>
      <c r="HS152" s="95"/>
      <c r="HT152" s="95"/>
      <c r="HU152" s="95"/>
      <c r="HV152" s="95"/>
      <c r="HW152" s="95"/>
      <c r="HX152" s="95"/>
      <c r="HY152" s="95"/>
      <c r="HZ152" s="95"/>
      <c r="IA152" s="95"/>
      <c r="IB152" s="95"/>
      <c r="IC152" s="95"/>
      <c r="ID152" s="95"/>
      <c r="IE152" s="95"/>
      <c r="IF152" s="95"/>
      <c r="IG152" s="95"/>
      <c r="IH152" s="95"/>
      <c r="II152" s="95"/>
      <c r="IJ152" s="95"/>
      <c r="IK152" s="95"/>
      <c r="IL152" s="95"/>
      <c r="IM152" s="95"/>
      <c r="IN152" s="95"/>
      <c r="IO152" s="95"/>
      <c r="IP152" s="95"/>
      <c r="IQ152" s="95"/>
      <c r="IR152" s="95"/>
      <c r="IS152" s="95"/>
      <c r="IT152" s="95"/>
      <c r="IU152" s="95"/>
      <c r="IV152" s="95"/>
      <c r="IW152" s="95"/>
      <c r="IX152" s="95"/>
      <c r="IY152" s="95"/>
      <c r="IZ152" s="27"/>
    </row>
    <row r="153" spans="1:260" ht="19.5" customHeight="1" thickBot="1" x14ac:dyDescent="0.25">
      <c r="A153" s="86"/>
      <c r="B153" s="87" t="s">
        <v>25</v>
      </c>
      <c r="C153" s="143">
        <v>885.8158333333331</v>
      </c>
      <c r="D153" s="143">
        <v>873.7258333333333</v>
      </c>
      <c r="E153" s="143">
        <v>868.36500000000012</v>
      </c>
      <c r="F153" s="143">
        <v>877.06499999999994</v>
      </c>
      <c r="G153" s="143">
        <v>882.07333333333338</v>
      </c>
      <c r="H153" s="143">
        <v>887.57833333333326</v>
      </c>
      <c r="I153" s="143">
        <v>883.24583333333339</v>
      </c>
      <c r="J153" s="143">
        <v>928.23750000000018</v>
      </c>
      <c r="K153" s="143">
        <v>1049.9166666666667</v>
      </c>
      <c r="L153" s="143">
        <v>1209.2433333333333</v>
      </c>
      <c r="M153" s="143">
        <v>1408.4433333333334</v>
      </c>
      <c r="N153" s="143">
        <v>1711.9925000000001</v>
      </c>
      <c r="O153" s="143">
        <v>2072.7241666666669</v>
      </c>
      <c r="P153" s="143">
        <v>2679.0933333333337</v>
      </c>
      <c r="Q153" s="143">
        <v>3223.9116666666664</v>
      </c>
      <c r="R153" s="143">
        <v>4073.0333333333333</v>
      </c>
      <c r="S153" s="143">
        <v>5378.9058333333332</v>
      </c>
      <c r="T153" s="143">
        <v>6973.2558333333336</v>
      </c>
      <c r="U153" s="143">
        <v>8834.965000000002</v>
      </c>
      <c r="V153" s="143">
        <v>11648.931666666665</v>
      </c>
      <c r="W153" s="143">
        <v>15277.020833333334</v>
      </c>
      <c r="X153" s="143">
        <v>20294.707922352562</v>
      </c>
      <c r="Y153" s="143">
        <v>26232.691115356822</v>
      </c>
      <c r="Z153" s="143">
        <v>33439.272478344523</v>
      </c>
      <c r="AA153" s="143">
        <v>48452.576863501687</v>
      </c>
      <c r="AB153" s="143">
        <v>67442.724008966601</v>
      </c>
      <c r="AC153" s="143">
        <v>100733.17520745184</v>
      </c>
      <c r="AD153" s="143">
        <v>174300.0093094694</v>
      </c>
      <c r="AE153" s="143">
        <v>402246.543191328</v>
      </c>
      <c r="AF153" s="143">
        <v>1251839.4008333334</v>
      </c>
      <c r="AG153" s="143">
        <v>1864490.7625</v>
      </c>
      <c r="AH153" s="88"/>
      <c r="AI153" s="68"/>
      <c r="AJ153" s="68"/>
      <c r="AK153" s="68"/>
      <c r="AL153" s="68"/>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93"/>
      <c r="BR153" s="93"/>
      <c r="BS153" s="93"/>
      <c r="BT153" s="93"/>
      <c r="BU153" s="93"/>
      <c r="BV153" s="93"/>
      <c r="BW153" s="93"/>
      <c r="BX153" s="93"/>
      <c r="BY153" s="93"/>
      <c r="BZ153" s="93"/>
      <c r="CA153" s="93"/>
      <c r="CB153" s="93"/>
      <c r="CC153" s="93"/>
      <c r="CD153" s="93"/>
      <c r="CE153" s="93"/>
      <c r="CF153" s="93"/>
      <c r="CG153" s="93"/>
      <c r="CH153" s="93"/>
      <c r="CI153" s="93"/>
      <c r="CJ153" s="93"/>
      <c r="CK153" s="93"/>
      <c r="CL153" s="93"/>
      <c r="CM153" s="93"/>
      <c r="CN153" s="93"/>
      <c r="CO153" s="93"/>
      <c r="CP153" s="93"/>
      <c r="CQ153" s="93"/>
      <c r="CR153" s="93"/>
      <c r="CS153" s="93"/>
      <c r="CT153" s="93"/>
      <c r="CU153" s="93"/>
      <c r="CV153" s="93"/>
      <c r="CW153" s="93"/>
      <c r="CX153" s="93"/>
      <c r="CY153" s="93"/>
      <c r="CZ153" s="93"/>
      <c r="DA153" s="93"/>
      <c r="DB153" s="93"/>
      <c r="DC153" s="93"/>
      <c r="DD153" s="93"/>
      <c r="DE153" s="93"/>
      <c r="DF153" s="93"/>
      <c r="DG153" s="93"/>
      <c r="DH153" s="93"/>
      <c r="DI153" s="93"/>
      <c r="DJ153" s="93"/>
      <c r="DK153" s="93"/>
      <c r="DL153" s="93"/>
      <c r="DM153" s="93"/>
      <c r="DN153" s="93"/>
      <c r="DO153" s="93"/>
      <c r="DP153" s="93"/>
      <c r="DQ153" s="93"/>
      <c r="DR153" s="93"/>
      <c r="DS153" s="93"/>
      <c r="DT153" s="93"/>
      <c r="DU153" s="93"/>
      <c r="DV153" s="93"/>
      <c r="DW153" s="93"/>
      <c r="DX153" s="93"/>
      <c r="DY153" s="93"/>
      <c r="DZ153" s="93"/>
      <c r="EA153" s="93"/>
      <c r="EB153" s="93"/>
      <c r="EC153" s="93"/>
      <c r="ED153" s="93"/>
      <c r="EE153" s="93"/>
      <c r="EF153" s="93"/>
      <c r="EG153" s="93"/>
      <c r="EH153" s="93"/>
      <c r="EI153" s="93"/>
      <c r="EJ153" s="93"/>
      <c r="EK153" s="93"/>
      <c r="EL153" s="93"/>
      <c r="EM153" s="93"/>
      <c r="EN153" s="93"/>
      <c r="EO153" s="93"/>
      <c r="EP153" s="93"/>
      <c r="EQ153" s="93"/>
      <c r="ER153" s="93"/>
      <c r="ES153" s="93"/>
      <c r="ET153" s="93"/>
      <c r="EU153" s="93"/>
      <c r="EV153" s="93"/>
      <c r="EW153" s="93"/>
      <c r="EX153" s="93"/>
      <c r="EY153" s="93"/>
      <c r="EZ153" s="93"/>
      <c r="FA153" s="93"/>
      <c r="FB153" s="93"/>
      <c r="FC153" s="93"/>
      <c r="FD153" s="93"/>
      <c r="FE153" s="93"/>
      <c r="FF153" s="93"/>
      <c r="FG153" s="93"/>
      <c r="FH153" s="93"/>
      <c r="FI153" s="93"/>
      <c r="FJ153" s="93"/>
      <c r="FK153" s="93"/>
      <c r="FL153" s="93"/>
      <c r="FM153" s="93"/>
      <c r="FN153" s="93"/>
      <c r="FO153" s="93"/>
      <c r="FP153" s="93"/>
      <c r="FQ153" s="93"/>
      <c r="FR153" s="93"/>
      <c r="FS153" s="93"/>
      <c r="FT153" s="93"/>
      <c r="FU153" s="93"/>
      <c r="FV153" s="93"/>
      <c r="FW153" s="93"/>
      <c r="FX153" s="93"/>
      <c r="FY153" s="93"/>
      <c r="FZ153" s="93"/>
      <c r="GA153" s="93"/>
      <c r="GB153" s="93"/>
      <c r="GC153" s="93"/>
      <c r="GD153" s="93"/>
      <c r="GE153" s="93"/>
      <c r="GF153" s="93"/>
      <c r="GG153" s="93"/>
      <c r="GH153" s="93"/>
      <c r="GI153" s="93"/>
      <c r="GJ153" s="93"/>
      <c r="GK153" s="93"/>
      <c r="GL153" s="93"/>
      <c r="GM153" s="93"/>
      <c r="GN153" s="93"/>
      <c r="GO153" s="93"/>
      <c r="GP153" s="93"/>
      <c r="GQ153" s="93"/>
      <c r="GR153" s="93"/>
      <c r="GS153" s="93"/>
      <c r="GT153" s="93"/>
      <c r="GU153" s="93"/>
      <c r="GV153" s="93"/>
      <c r="GW153" s="93"/>
      <c r="GX153" s="93"/>
      <c r="GY153" s="93"/>
      <c r="GZ153" s="93"/>
      <c r="HA153" s="93"/>
      <c r="HB153" s="93"/>
      <c r="HC153" s="93"/>
      <c r="HD153" s="93"/>
      <c r="HE153" s="93"/>
      <c r="HF153" s="93"/>
      <c r="HG153" s="93"/>
      <c r="HH153" s="93"/>
      <c r="HI153" s="93"/>
      <c r="HJ153" s="93"/>
      <c r="HK153" s="93"/>
      <c r="HL153" s="93"/>
      <c r="HM153" s="93"/>
      <c r="HN153" s="93"/>
      <c r="HO153" s="93"/>
      <c r="HP153" s="93"/>
      <c r="HQ153" s="93"/>
      <c r="HR153" s="93"/>
      <c r="HS153" s="93"/>
      <c r="HT153" s="93"/>
      <c r="HU153" s="93"/>
      <c r="HV153" s="93"/>
      <c r="HW153" s="93"/>
      <c r="HX153" s="93"/>
      <c r="HY153" s="93"/>
      <c r="HZ153" s="93"/>
      <c r="IA153" s="93"/>
      <c r="IB153" s="93"/>
      <c r="IC153" s="93"/>
      <c r="ID153" s="93"/>
      <c r="IE153" s="93"/>
      <c r="IF153" s="93"/>
      <c r="IG153" s="93"/>
      <c r="IH153" s="93"/>
      <c r="II153" s="93"/>
      <c r="IJ153" s="93"/>
      <c r="IK153" s="93"/>
      <c r="IL153" s="93"/>
      <c r="IM153" s="93"/>
      <c r="IN153" s="93"/>
      <c r="IO153" s="93"/>
      <c r="IP153" s="93"/>
      <c r="IQ153" s="93"/>
      <c r="IR153" s="93"/>
      <c r="IS153" s="93"/>
      <c r="IT153" s="93"/>
      <c r="IU153" s="93"/>
      <c r="IV153" s="93"/>
      <c r="IW153" s="93"/>
      <c r="IX153" s="93"/>
      <c r="IY153" s="93"/>
      <c r="IZ153" s="27"/>
    </row>
    <row r="154" spans="1:260" ht="12.75" customHeight="1" x14ac:dyDescent="0.2">
      <c r="A154" s="24"/>
      <c r="B154" s="24"/>
      <c r="C154" s="24"/>
      <c r="D154" s="24"/>
      <c r="E154" s="24"/>
      <c r="F154" s="24"/>
      <c r="G154" s="24"/>
      <c r="H154" s="24"/>
      <c r="I154" s="24"/>
      <c r="J154" s="24"/>
      <c r="K154" s="24"/>
      <c r="L154" s="24"/>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85"/>
      <c r="AI154" s="94"/>
      <c r="AJ154" s="94"/>
      <c r="AK154" s="94"/>
      <c r="AL154" s="94"/>
      <c r="AM154" s="94"/>
      <c r="AN154" s="94"/>
      <c r="AO154" s="94"/>
      <c r="AP154" s="94"/>
      <c r="AQ154" s="94"/>
      <c r="AR154" s="94"/>
      <c r="AS154" s="94"/>
      <c r="AT154" s="94"/>
      <c r="AU154" s="94"/>
      <c r="AV154" s="94"/>
      <c r="AW154" s="94"/>
      <c r="AX154" s="94"/>
      <c r="AY154" s="94"/>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c r="CD154" s="92"/>
      <c r="CE154" s="92"/>
      <c r="CF154" s="92"/>
      <c r="CG154" s="92"/>
      <c r="CH154" s="92"/>
      <c r="CI154" s="92"/>
      <c r="CJ154" s="92"/>
      <c r="CK154" s="92"/>
      <c r="CL154" s="92"/>
      <c r="CM154" s="92"/>
      <c r="CN154" s="92"/>
      <c r="CO154" s="92"/>
      <c r="CP154" s="92"/>
      <c r="CQ154" s="92"/>
      <c r="CR154" s="92"/>
      <c r="CS154" s="92"/>
      <c r="CT154" s="92"/>
      <c r="CU154" s="92"/>
      <c r="CV154" s="92"/>
      <c r="CW154" s="92"/>
      <c r="CX154" s="92"/>
      <c r="CY154" s="92"/>
      <c r="CZ154" s="92"/>
      <c r="DA154" s="92"/>
      <c r="DB154" s="92"/>
      <c r="DC154" s="92"/>
      <c r="DD154" s="92"/>
      <c r="DE154" s="92"/>
      <c r="DF154" s="92"/>
      <c r="DG154" s="92"/>
      <c r="DH154" s="92"/>
      <c r="DI154" s="92"/>
      <c r="DJ154" s="92"/>
      <c r="DK154" s="92"/>
      <c r="DL154" s="92"/>
      <c r="DM154" s="92"/>
      <c r="DN154" s="92"/>
      <c r="DO154" s="92"/>
      <c r="DP154" s="92"/>
      <c r="DQ154" s="92"/>
      <c r="DR154" s="92"/>
      <c r="DS154" s="92"/>
      <c r="DT154" s="92"/>
      <c r="DU154" s="92"/>
      <c r="DV154" s="92"/>
      <c r="DW154" s="92"/>
      <c r="DX154" s="92"/>
      <c r="DY154" s="92"/>
      <c r="DZ154" s="92"/>
      <c r="EA154" s="92"/>
      <c r="EB154" s="92"/>
      <c r="EC154" s="92"/>
      <c r="ED154" s="92"/>
      <c r="EE154" s="92"/>
      <c r="EF154" s="92"/>
      <c r="EG154" s="92"/>
      <c r="EH154" s="92"/>
      <c r="EI154" s="92"/>
      <c r="EJ154" s="92"/>
      <c r="EK154" s="92"/>
      <c r="EL154" s="92"/>
      <c r="EM154" s="92"/>
      <c r="EN154" s="92"/>
      <c r="EO154" s="92"/>
      <c r="EP154" s="92"/>
      <c r="EQ154" s="92"/>
      <c r="ER154" s="92"/>
      <c r="ES154" s="92"/>
      <c r="ET154" s="92"/>
      <c r="EU154" s="92"/>
      <c r="EV154" s="92"/>
      <c r="EW154" s="92"/>
      <c r="EX154" s="92"/>
      <c r="EY154" s="92"/>
      <c r="EZ154" s="92"/>
      <c r="FA154" s="92"/>
      <c r="FB154" s="92"/>
      <c r="FC154" s="92"/>
      <c r="FD154" s="92"/>
      <c r="FE154" s="92"/>
      <c r="FF154" s="92"/>
      <c r="FG154" s="92"/>
      <c r="FH154" s="92"/>
      <c r="FI154" s="92"/>
      <c r="FJ154" s="92"/>
      <c r="FK154" s="92"/>
      <c r="FL154" s="92"/>
      <c r="FM154" s="92"/>
      <c r="FN154" s="92"/>
      <c r="FO154" s="92"/>
      <c r="FP154" s="92"/>
      <c r="FQ154" s="92"/>
      <c r="FR154" s="92"/>
      <c r="FS154" s="92"/>
      <c r="FT154" s="92"/>
      <c r="FU154" s="92"/>
      <c r="FV154" s="92"/>
      <c r="FW154" s="92"/>
      <c r="FX154" s="92"/>
      <c r="FY154" s="92"/>
      <c r="FZ154" s="92"/>
      <c r="GA154" s="92"/>
      <c r="GB154" s="92"/>
      <c r="GC154" s="92"/>
      <c r="GD154" s="92"/>
      <c r="GE154" s="92"/>
      <c r="GF154" s="92"/>
      <c r="GG154" s="92"/>
      <c r="GH154" s="92"/>
      <c r="GI154" s="92"/>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94"/>
      <c r="HO154" s="94"/>
      <c r="HP154" s="94"/>
      <c r="HQ154" s="94"/>
      <c r="HR154" s="94"/>
      <c r="HS154" s="94"/>
      <c r="HT154" s="94"/>
      <c r="HU154" s="94"/>
      <c r="HV154" s="94"/>
      <c r="HW154" s="94"/>
      <c r="HX154" s="27"/>
      <c r="HY154" s="27"/>
      <c r="HZ154" s="27"/>
      <c r="IA154" s="27"/>
      <c r="IB154" s="27"/>
      <c r="IC154" s="27"/>
      <c r="ID154" s="27"/>
      <c r="IE154" s="27"/>
      <c r="IF154" s="27"/>
      <c r="IG154" s="27"/>
      <c r="IH154" s="27"/>
      <c r="II154" s="27"/>
      <c r="IJ154" s="27"/>
      <c r="IK154" s="27"/>
      <c r="IL154" s="27"/>
      <c r="IM154" s="27"/>
      <c r="IN154" s="27"/>
      <c r="IO154" s="27"/>
      <c r="IP154" s="27"/>
      <c r="IQ154" s="27"/>
      <c r="IR154" s="27"/>
      <c r="IS154" s="27"/>
      <c r="IT154" s="27"/>
      <c r="IU154" s="27"/>
      <c r="IV154" s="27"/>
      <c r="IW154" s="27"/>
      <c r="IX154" s="27"/>
      <c r="IY154" s="27"/>
      <c r="IZ154" s="27"/>
    </row>
    <row r="155" spans="1:260" ht="12.75" x14ac:dyDescent="0.2">
      <c r="A155" s="153"/>
      <c r="B155" s="154"/>
      <c r="C155" s="155"/>
      <c r="D155" s="155"/>
      <c r="E155" s="155"/>
      <c r="F155" s="155"/>
      <c r="G155" s="155"/>
      <c r="H155" s="155"/>
      <c r="I155" s="155"/>
      <c r="J155" s="155"/>
      <c r="K155" s="155"/>
      <c r="L155" s="155"/>
      <c r="M155" s="155"/>
      <c r="N155" s="155"/>
      <c r="O155" s="155"/>
      <c r="P155" s="155"/>
      <c r="Q155" s="155"/>
      <c r="R155" s="85"/>
      <c r="S155" s="85"/>
      <c r="T155" s="85"/>
      <c r="U155" s="85"/>
      <c r="V155" s="85"/>
      <c r="W155" s="85"/>
      <c r="X155" s="85"/>
      <c r="Y155" s="85"/>
      <c r="Z155" s="85"/>
      <c r="AA155" s="85"/>
      <c r="AB155" s="85"/>
      <c r="AC155" s="85"/>
      <c r="AD155" s="85"/>
      <c r="AE155" s="85"/>
      <c r="AF155" s="85"/>
      <c r="AG155" s="85"/>
      <c r="AH155" s="85"/>
      <c r="AI155" s="94"/>
      <c r="AJ155" s="94"/>
      <c r="AK155" s="94"/>
      <c r="AL155" s="94"/>
      <c r="AM155" s="94"/>
      <c r="AN155" s="94"/>
      <c r="AO155" s="94"/>
      <c r="AP155" s="94"/>
      <c r="AQ155" s="94"/>
      <c r="AR155" s="94"/>
      <c r="AS155" s="94"/>
      <c r="AT155" s="94"/>
      <c r="AU155" s="94"/>
      <c r="AV155" s="94"/>
      <c r="AW155" s="94"/>
      <c r="AX155" s="94"/>
      <c r="AY155" s="94"/>
      <c r="AZ155" s="95"/>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c r="ER155" s="27"/>
      <c r="ES155" s="27"/>
      <c r="ET155" s="27"/>
      <c r="EU155" s="27"/>
      <c r="EV155" s="27"/>
      <c r="EW155" s="27"/>
      <c r="EX155" s="27"/>
      <c r="EY155" s="27"/>
      <c r="EZ155" s="27"/>
      <c r="FA155" s="27"/>
      <c r="FB155" s="27"/>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c r="FY155" s="27"/>
      <c r="FZ155" s="27"/>
      <c r="GA155" s="27"/>
      <c r="GB155" s="27"/>
      <c r="GC155" s="27"/>
      <c r="GD155" s="27"/>
      <c r="GE155" s="27"/>
      <c r="GF155" s="27"/>
      <c r="GG155" s="27"/>
      <c r="GH155" s="27"/>
      <c r="GI155" s="27"/>
      <c r="GJ155" s="27"/>
      <c r="GK155" s="27"/>
      <c r="GL155" s="27"/>
      <c r="GM155" s="27"/>
      <c r="GN155" s="27"/>
      <c r="GO155" s="27"/>
      <c r="GP155" s="27"/>
      <c r="GQ155" s="27"/>
      <c r="GR155" s="27"/>
      <c r="GS155" s="27"/>
      <c r="GT155" s="27"/>
      <c r="GU155" s="27"/>
      <c r="GV155" s="27"/>
      <c r="GW155" s="27"/>
      <c r="GX155" s="27"/>
      <c r="GY155" s="27"/>
      <c r="GZ155" s="27"/>
      <c r="HA155" s="27"/>
      <c r="HB155" s="27"/>
      <c r="HC155" s="27"/>
      <c r="HD155" s="27"/>
      <c r="HE155" s="27"/>
      <c r="HF155" s="27"/>
      <c r="HG155" s="27"/>
      <c r="HH155" s="27"/>
      <c r="HI155" s="27"/>
      <c r="HJ155" s="27"/>
      <c r="HK155" s="27"/>
      <c r="HL155" s="27"/>
      <c r="HM155" s="95"/>
      <c r="HN155" s="94"/>
      <c r="HO155" s="94"/>
      <c r="HP155" s="94"/>
      <c r="HQ155" s="94"/>
      <c r="HR155" s="94"/>
      <c r="HS155" s="94"/>
      <c r="HT155" s="94"/>
      <c r="HU155" s="94"/>
      <c r="HV155" s="94"/>
      <c r="HW155" s="94"/>
      <c r="HX155" s="27"/>
      <c r="HY155" s="27"/>
      <c r="HZ155" s="96"/>
      <c r="IA155" s="96"/>
      <c r="IB155" s="96"/>
      <c r="IC155" s="96"/>
      <c r="ID155" s="96"/>
      <c r="IE155" s="96"/>
      <c r="IF155" s="96"/>
      <c r="IG155" s="96"/>
      <c r="IH155" s="96"/>
      <c r="II155" s="96"/>
      <c r="IJ155" s="96"/>
      <c r="IK155" s="96"/>
      <c r="IL155" s="96"/>
      <c r="IM155" s="96"/>
      <c r="IN155" s="96"/>
      <c r="IO155" s="96"/>
      <c r="IP155" s="96"/>
      <c r="IQ155" s="96"/>
      <c r="IR155" s="96"/>
      <c r="IS155" s="96"/>
      <c r="IT155" s="96"/>
      <c r="IU155" s="96"/>
      <c r="IV155" s="96"/>
      <c r="IW155" s="96"/>
      <c r="IX155" s="96"/>
      <c r="IY155" s="96"/>
      <c r="IZ155" s="96"/>
    </row>
    <row r="156" spans="1:260" ht="12.75" x14ac:dyDescent="0.2">
      <c r="A156" s="358" t="s">
        <v>646</v>
      </c>
      <c r="B156" s="358"/>
      <c r="C156" s="358"/>
      <c r="D156" s="358"/>
      <c r="E156" s="358"/>
      <c r="F156" s="358"/>
      <c r="G156" s="358"/>
      <c r="H156" s="358"/>
      <c r="I156" s="358"/>
      <c r="J156" s="358"/>
      <c r="K156" s="358"/>
      <c r="L156" s="358"/>
      <c r="M156" s="155"/>
      <c r="N156" s="155"/>
      <c r="O156" s="155"/>
      <c r="P156" s="155"/>
      <c r="Q156" s="155"/>
      <c r="R156" s="85"/>
      <c r="S156" s="85"/>
      <c r="T156" s="85"/>
      <c r="U156" s="85"/>
      <c r="V156" s="85"/>
      <c r="W156" s="85"/>
      <c r="X156" s="85"/>
      <c r="Y156" s="85"/>
      <c r="Z156" s="85"/>
      <c r="AA156" s="85"/>
      <c r="AB156" s="85"/>
      <c r="AC156" s="85"/>
      <c r="AD156" s="85"/>
      <c r="AE156" s="85"/>
      <c r="AF156" s="85"/>
      <c r="AG156" s="85"/>
      <c r="AH156" s="85"/>
      <c r="AI156" s="94"/>
      <c r="AJ156" s="94"/>
      <c r="AK156" s="94"/>
      <c r="AL156" s="94"/>
      <c r="AM156" s="94"/>
      <c r="AN156" s="94"/>
      <c r="AO156" s="94"/>
      <c r="AP156" s="94"/>
      <c r="AQ156" s="94"/>
      <c r="AR156" s="94"/>
      <c r="AS156" s="94"/>
      <c r="AT156" s="94"/>
      <c r="AU156" s="94"/>
      <c r="AV156" s="94"/>
      <c r="AW156" s="94"/>
      <c r="AX156" s="94"/>
      <c r="AY156" s="94"/>
      <c r="AZ156" s="95"/>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c r="EU156" s="27"/>
      <c r="EV156" s="27"/>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27"/>
      <c r="HM156" s="95"/>
      <c r="HN156" s="94"/>
      <c r="HO156" s="94"/>
      <c r="HP156" s="94"/>
      <c r="HQ156" s="94"/>
      <c r="HR156" s="94"/>
      <c r="HS156" s="94"/>
      <c r="HT156" s="94"/>
      <c r="HU156" s="94"/>
      <c r="HV156" s="94"/>
      <c r="HW156" s="94"/>
      <c r="HX156" s="27"/>
      <c r="HY156" s="27"/>
      <c r="HZ156" s="96"/>
      <c r="IA156" s="96"/>
      <c r="IB156" s="96"/>
      <c r="IC156" s="96"/>
      <c r="ID156" s="96"/>
      <c r="IE156" s="96"/>
      <c r="IF156" s="96"/>
      <c r="IG156" s="96"/>
      <c r="IH156" s="96"/>
      <c r="II156" s="96"/>
      <c r="IJ156" s="96"/>
      <c r="IK156" s="96"/>
      <c r="IL156" s="96"/>
      <c r="IM156" s="96"/>
      <c r="IN156" s="96"/>
      <c r="IO156" s="96"/>
      <c r="IP156" s="96"/>
      <c r="IQ156" s="96"/>
      <c r="IR156" s="96"/>
      <c r="IS156" s="96"/>
      <c r="IT156" s="96"/>
      <c r="IU156" s="96"/>
      <c r="IV156" s="96"/>
      <c r="IW156" s="96"/>
      <c r="IX156" s="96"/>
      <c r="IY156" s="96"/>
      <c r="IZ156" s="96"/>
    </row>
    <row r="157" spans="1:260" ht="12.75" x14ac:dyDescent="0.2">
      <c r="A157" s="153"/>
      <c r="B157" s="154"/>
      <c r="C157" s="155"/>
      <c r="D157" s="155"/>
      <c r="E157" s="155"/>
      <c r="F157" s="155"/>
      <c r="G157" s="155"/>
      <c r="H157" s="155"/>
      <c r="I157" s="155"/>
      <c r="J157" s="155"/>
      <c r="K157" s="155"/>
      <c r="L157" s="155"/>
      <c r="M157" s="155"/>
      <c r="N157" s="155"/>
      <c r="O157" s="155"/>
      <c r="P157" s="155"/>
      <c r="Q157" s="155"/>
      <c r="R157" s="85"/>
      <c r="S157" s="85"/>
      <c r="T157" s="85"/>
      <c r="U157" s="85"/>
      <c r="V157" s="85"/>
      <c r="W157" s="85"/>
      <c r="X157" s="85"/>
      <c r="Y157" s="85"/>
      <c r="Z157" s="85"/>
      <c r="AA157" s="85"/>
      <c r="AB157" s="85"/>
      <c r="AC157" s="85"/>
      <c r="AD157" s="85"/>
      <c r="AE157" s="85"/>
      <c r="AF157" s="85"/>
      <c r="AG157" s="85"/>
      <c r="AH157" s="85"/>
      <c r="AI157" s="94"/>
      <c r="AJ157" s="94"/>
      <c r="AK157" s="94"/>
      <c r="AL157" s="94"/>
      <c r="AM157" s="94"/>
      <c r="AN157" s="94"/>
      <c r="AO157" s="94"/>
      <c r="AP157" s="94"/>
      <c r="AQ157" s="94"/>
      <c r="AR157" s="94"/>
      <c r="AS157" s="94"/>
      <c r="AT157" s="94"/>
      <c r="AU157" s="94"/>
      <c r="AV157" s="94"/>
      <c r="AW157" s="94"/>
      <c r="AX157" s="94"/>
      <c r="AY157" s="94"/>
      <c r="AZ157" s="95"/>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95"/>
      <c r="HN157" s="94"/>
      <c r="HO157" s="94"/>
      <c r="HP157" s="94"/>
      <c r="HQ157" s="94"/>
      <c r="HR157" s="94"/>
      <c r="HS157" s="94"/>
      <c r="HT157" s="94"/>
      <c r="HU157" s="94"/>
      <c r="HV157" s="94"/>
      <c r="HW157" s="94"/>
      <c r="HX157" s="27"/>
      <c r="HY157" s="27"/>
      <c r="HZ157" s="96"/>
      <c r="IA157" s="96"/>
      <c r="IB157" s="96"/>
      <c r="IC157" s="96"/>
      <c r="ID157" s="96"/>
      <c r="IE157" s="96"/>
      <c r="IF157" s="96"/>
      <c r="IG157" s="96"/>
      <c r="IH157" s="96"/>
      <c r="II157" s="96"/>
      <c r="IJ157" s="96"/>
      <c r="IK157" s="96"/>
      <c r="IL157" s="96"/>
      <c r="IM157" s="96"/>
      <c r="IN157" s="96"/>
      <c r="IO157" s="96"/>
      <c r="IP157" s="96"/>
      <c r="IQ157" s="96"/>
      <c r="IR157" s="96"/>
      <c r="IS157" s="96"/>
      <c r="IT157" s="96"/>
      <c r="IU157" s="96"/>
      <c r="IV157" s="96"/>
      <c r="IW157" s="96"/>
      <c r="IX157" s="96"/>
      <c r="IY157" s="96"/>
      <c r="IZ157" s="96"/>
    </row>
    <row r="158" spans="1:260" ht="12.75" x14ac:dyDescent="0.2">
      <c r="A158" s="81"/>
      <c r="B158" s="89"/>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94"/>
      <c r="AJ158" s="94"/>
      <c r="AK158" s="94"/>
      <c r="AL158" s="94"/>
      <c r="AM158" s="94"/>
      <c r="AN158" s="94"/>
      <c r="AO158" s="94"/>
      <c r="AP158" s="94"/>
      <c r="AQ158" s="94"/>
      <c r="AR158" s="94"/>
      <c r="AS158" s="94"/>
      <c r="AT158" s="94"/>
      <c r="AU158" s="94"/>
      <c r="AV158" s="94"/>
      <c r="AW158" s="94"/>
      <c r="AX158" s="94"/>
      <c r="AY158" s="94"/>
      <c r="AZ158" s="95"/>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95"/>
      <c r="HN158" s="94"/>
      <c r="HO158" s="94"/>
      <c r="HP158" s="94"/>
      <c r="HQ158" s="94"/>
      <c r="HR158" s="94"/>
      <c r="HS158" s="94"/>
      <c r="HT158" s="94"/>
      <c r="HU158" s="94"/>
      <c r="HV158" s="94"/>
      <c r="HW158" s="94"/>
      <c r="HX158" s="27"/>
      <c r="HY158" s="27"/>
      <c r="HZ158" s="96"/>
      <c r="IA158" s="96"/>
      <c r="IB158" s="96"/>
      <c r="IC158" s="96"/>
      <c r="ID158" s="96"/>
      <c r="IE158" s="96"/>
      <c r="IF158" s="96"/>
      <c r="IG158" s="96"/>
      <c r="IH158" s="96"/>
      <c r="II158" s="96"/>
      <c r="IJ158" s="96"/>
      <c r="IK158" s="96"/>
      <c r="IL158" s="96"/>
      <c r="IM158" s="96"/>
      <c r="IN158" s="96"/>
      <c r="IO158" s="96"/>
      <c r="IP158" s="96"/>
      <c r="IQ158" s="96"/>
      <c r="IR158" s="96"/>
      <c r="IS158" s="96"/>
      <c r="IT158" s="96"/>
      <c r="IU158" s="96"/>
      <c r="IV158" s="96"/>
      <c r="IW158" s="96"/>
      <c r="IX158" s="96"/>
      <c r="IY158" s="96"/>
      <c r="IZ158" s="96"/>
    </row>
    <row r="159" spans="1:260" ht="12.75" customHeight="1" x14ac:dyDescent="0.2">
      <c r="A159" s="90"/>
      <c r="B159" s="89"/>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94"/>
      <c r="AJ159" s="94"/>
      <c r="AK159" s="94"/>
      <c r="AL159" s="94"/>
      <c r="AM159" s="94"/>
      <c r="AN159" s="94"/>
      <c r="AO159" s="94"/>
      <c r="AP159" s="94"/>
      <c r="AQ159" s="94"/>
      <c r="AR159" s="94"/>
      <c r="AS159" s="94"/>
      <c r="AT159" s="94"/>
      <c r="AU159" s="94"/>
      <c r="AV159" s="94"/>
      <c r="AW159" s="94"/>
      <c r="AX159" s="94"/>
      <c r="AY159" s="94"/>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c r="CD159" s="92"/>
      <c r="CE159" s="92"/>
      <c r="CF159" s="92"/>
      <c r="CG159" s="92"/>
      <c r="CH159" s="92"/>
      <c r="CI159" s="92"/>
      <c r="CJ159" s="92"/>
      <c r="CK159" s="92"/>
      <c r="CL159" s="92"/>
      <c r="CM159" s="92"/>
      <c r="CN159" s="92"/>
      <c r="CO159" s="92"/>
      <c r="CP159" s="92"/>
      <c r="CQ159" s="92"/>
      <c r="CR159" s="92"/>
      <c r="CS159" s="92"/>
      <c r="CT159" s="92"/>
      <c r="CU159" s="92"/>
      <c r="CV159" s="92"/>
      <c r="CW159" s="92"/>
      <c r="CX159" s="92"/>
      <c r="CY159" s="92"/>
      <c r="CZ159" s="92"/>
      <c r="DA159" s="92"/>
      <c r="DB159" s="92"/>
      <c r="DC159" s="92"/>
      <c r="DD159" s="92"/>
      <c r="DE159" s="92"/>
      <c r="DF159" s="92"/>
      <c r="DG159" s="92"/>
      <c r="DH159" s="92"/>
      <c r="DI159" s="92"/>
      <c r="DJ159" s="92"/>
      <c r="DK159" s="92"/>
      <c r="DL159" s="92"/>
      <c r="DM159" s="92"/>
      <c r="DN159" s="92"/>
      <c r="DO159" s="92"/>
      <c r="DP159" s="92"/>
      <c r="DQ159" s="92"/>
      <c r="DR159" s="92"/>
      <c r="DS159" s="92"/>
      <c r="DT159" s="92"/>
      <c r="DU159" s="92"/>
      <c r="DV159" s="92"/>
      <c r="DW159" s="92"/>
      <c r="DX159" s="92"/>
      <c r="DY159" s="92"/>
      <c r="DZ159" s="92"/>
      <c r="EA159" s="92"/>
      <c r="EB159" s="92"/>
      <c r="EC159" s="92"/>
      <c r="ED159" s="92"/>
      <c r="EE159" s="92"/>
      <c r="EF159" s="92"/>
      <c r="EG159" s="92"/>
      <c r="EH159" s="92"/>
      <c r="EI159" s="92"/>
      <c r="EJ159" s="92"/>
      <c r="EK159" s="92"/>
      <c r="EL159" s="92"/>
      <c r="EM159" s="92"/>
      <c r="EN159" s="92"/>
      <c r="EO159" s="92"/>
      <c r="EP159" s="92"/>
      <c r="EQ159" s="92"/>
      <c r="ER159" s="92"/>
      <c r="ES159" s="92"/>
      <c r="ET159" s="92"/>
      <c r="EU159" s="92"/>
      <c r="EV159" s="92"/>
      <c r="EW159" s="92"/>
      <c r="EX159" s="92"/>
      <c r="EY159" s="92"/>
      <c r="EZ159" s="92"/>
      <c r="FA159" s="92"/>
      <c r="FB159" s="92"/>
      <c r="FC159" s="92"/>
      <c r="FD159" s="92"/>
      <c r="FE159" s="92"/>
      <c r="FF159" s="92"/>
      <c r="FG159" s="92"/>
      <c r="FH159" s="92"/>
      <c r="FI159" s="92"/>
      <c r="FJ159" s="92"/>
      <c r="FK159" s="92"/>
      <c r="FL159" s="92"/>
      <c r="FM159" s="92"/>
      <c r="FN159" s="92"/>
      <c r="FO159" s="92"/>
      <c r="FP159" s="92"/>
      <c r="FQ159" s="92"/>
      <c r="FR159" s="92"/>
      <c r="FS159" s="92"/>
      <c r="FT159" s="92"/>
      <c r="FU159" s="92"/>
      <c r="FV159" s="92"/>
      <c r="FW159" s="92"/>
      <c r="FX159" s="92"/>
      <c r="FY159" s="92"/>
      <c r="FZ159" s="92"/>
      <c r="GA159" s="92"/>
      <c r="GB159" s="92"/>
      <c r="GC159" s="92"/>
      <c r="GD159" s="92"/>
      <c r="GE159" s="92"/>
      <c r="GF159" s="92"/>
      <c r="GG159" s="92"/>
      <c r="GH159" s="92"/>
      <c r="GI159" s="92"/>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94"/>
      <c r="HO159" s="94"/>
      <c r="HP159" s="94"/>
      <c r="HQ159" s="94"/>
      <c r="HR159" s="94"/>
      <c r="HS159" s="94"/>
      <c r="HT159" s="94"/>
      <c r="HU159" s="94"/>
      <c r="HV159" s="94"/>
      <c r="HW159" s="94"/>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row>
    <row r="160" spans="1:260" ht="12.75" x14ac:dyDescent="0.2">
      <c r="A160" s="71"/>
      <c r="B160" s="91"/>
      <c r="C160" s="249"/>
      <c r="D160" s="359"/>
      <c r="E160" s="359"/>
      <c r="F160" s="359"/>
      <c r="G160" s="85"/>
      <c r="H160" s="359"/>
      <c r="I160" s="359"/>
      <c r="J160" s="359"/>
      <c r="K160" s="359"/>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94"/>
      <c r="AJ160" s="94"/>
      <c r="AK160" s="94"/>
      <c r="AL160" s="94"/>
      <c r="AM160" s="94"/>
      <c r="AN160" s="94"/>
      <c r="AO160" s="94"/>
      <c r="AP160" s="94"/>
      <c r="AQ160" s="94"/>
      <c r="AR160" s="94"/>
      <c r="AS160" s="94"/>
      <c r="AT160" s="94"/>
      <c r="AU160" s="94"/>
      <c r="AV160" s="94"/>
      <c r="AW160" s="94"/>
      <c r="AX160" s="94"/>
      <c r="AY160" s="94"/>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c r="CD160" s="92"/>
      <c r="CE160" s="92"/>
      <c r="CF160" s="92"/>
      <c r="CG160" s="92"/>
      <c r="CH160" s="92"/>
      <c r="CI160" s="92"/>
      <c r="CJ160" s="92"/>
      <c r="CK160" s="92"/>
      <c r="CL160" s="92"/>
      <c r="CM160" s="92"/>
      <c r="CN160" s="92"/>
      <c r="CO160" s="92"/>
      <c r="CP160" s="92"/>
      <c r="CQ160" s="92"/>
      <c r="CR160" s="92"/>
      <c r="CS160" s="92"/>
      <c r="CT160" s="92"/>
      <c r="CU160" s="92"/>
      <c r="CV160" s="92"/>
      <c r="CW160" s="92"/>
      <c r="CX160" s="92"/>
      <c r="CY160" s="92"/>
      <c r="CZ160" s="92"/>
      <c r="DA160" s="92"/>
      <c r="DB160" s="92"/>
      <c r="DC160" s="92"/>
      <c r="DD160" s="92"/>
      <c r="DE160" s="92"/>
      <c r="DF160" s="92"/>
      <c r="DG160" s="92"/>
      <c r="DH160" s="92"/>
      <c r="DI160" s="92"/>
      <c r="DJ160" s="92"/>
      <c r="DK160" s="92"/>
      <c r="DL160" s="92"/>
      <c r="DM160" s="92"/>
      <c r="DN160" s="92"/>
      <c r="DO160" s="92"/>
      <c r="DP160" s="92"/>
      <c r="DQ160" s="92"/>
      <c r="DR160" s="92"/>
      <c r="DS160" s="92"/>
      <c r="DT160" s="92"/>
      <c r="DU160" s="92"/>
      <c r="DV160" s="92"/>
      <c r="DW160" s="92"/>
      <c r="DX160" s="92"/>
      <c r="DY160" s="92"/>
      <c r="DZ160" s="92"/>
      <c r="EA160" s="92"/>
      <c r="EB160" s="92"/>
      <c r="EC160" s="92"/>
      <c r="ED160" s="92"/>
      <c r="EE160" s="92"/>
      <c r="EF160" s="92"/>
      <c r="EG160" s="92"/>
      <c r="EH160" s="92"/>
      <c r="EI160" s="92"/>
      <c r="EJ160" s="92"/>
      <c r="EK160" s="92"/>
      <c r="EL160" s="92"/>
      <c r="EM160" s="92"/>
      <c r="EN160" s="92"/>
      <c r="EO160" s="92"/>
      <c r="EP160" s="92"/>
      <c r="EQ160" s="92"/>
      <c r="ER160" s="92"/>
      <c r="ES160" s="92"/>
      <c r="ET160" s="92"/>
      <c r="EU160" s="92"/>
      <c r="EV160" s="92"/>
      <c r="EW160" s="92"/>
      <c r="EX160" s="92"/>
      <c r="EY160" s="92"/>
      <c r="EZ160" s="92"/>
      <c r="FA160" s="92"/>
      <c r="FB160" s="92"/>
      <c r="FC160" s="92"/>
      <c r="FD160" s="92"/>
      <c r="FE160" s="92"/>
      <c r="FF160" s="92"/>
      <c r="FG160" s="92"/>
      <c r="FH160" s="92"/>
      <c r="FI160" s="92"/>
      <c r="FJ160" s="92"/>
      <c r="FK160" s="92"/>
      <c r="FL160" s="92"/>
      <c r="FM160" s="92"/>
      <c r="FN160" s="92"/>
      <c r="FO160" s="92"/>
      <c r="FP160" s="92"/>
      <c r="FQ160" s="92"/>
      <c r="FR160" s="92"/>
      <c r="FS160" s="92"/>
      <c r="FT160" s="92"/>
      <c r="FU160" s="92"/>
      <c r="FV160" s="92"/>
      <c r="FW160" s="92"/>
      <c r="FX160" s="92"/>
      <c r="FY160" s="92"/>
      <c r="FZ160" s="92"/>
      <c r="GA160" s="92"/>
      <c r="GB160" s="92"/>
      <c r="GC160" s="92"/>
      <c r="GD160" s="92"/>
      <c r="GE160" s="92"/>
      <c r="GF160" s="92"/>
      <c r="GG160" s="92"/>
      <c r="GH160" s="92"/>
      <c r="GI160" s="92"/>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27"/>
      <c r="HL160" s="94"/>
      <c r="HM160" s="94"/>
      <c r="HN160" s="94"/>
      <c r="HO160" s="94"/>
      <c r="HP160" s="94"/>
      <c r="HQ160" s="94"/>
      <c r="HR160" s="94"/>
      <c r="HS160" s="94"/>
      <c r="HT160" s="94"/>
      <c r="HU160" s="94"/>
      <c r="HV160" s="94"/>
      <c r="HW160" s="94"/>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c r="IZ160" s="27"/>
    </row>
    <row r="161" spans="1:260" ht="12.75" x14ac:dyDescent="0.2">
      <c r="A161" s="359"/>
      <c r="B161" s="359"/>
      <c r="C161" s="249"/>
      <c r="D161" s="359"/>
      <c r="E161" s="359"/>
      <c r="F161" s="85"/>
      <c r="G161" s="85"/>
      <c r="H161" s="52"/>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94"/>
      <c r="AJ161" s="94"/>
      <c r="AK161" s="94"/>
      <c r="AL161" s="94"/>
      <c r="AM161" s="94"/>
      <c r="AN161" s="94"/>
      <c r="AO161" s="94"/>
      <c r="AP161" s="94"/>
      <c r="AQ161" s="94"/>
      <c r="AR161" s="94"/>
      <c r="AS161" s="94"/>
      <c r="AT161" s="94"/>
      <c r="AU161" s="94"/>
      <c r="AV161" s="94"/>
      <c r="AW161" s="94"/>
      <c r="AX161" s="94"/>
      <c r="AY161" s="94"/>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c r="CD161" s="92"/>
      <c r="CE161" s="92"/>
      <c r="CF161" s="92"/>
      <c r="CG161" s="92"/>
      <c r="CH161" s="92"/>
      <c r="CI161" s="92"/>
      <c r="CJ161" s="92"/>
      <c r="CK161" s="92"/>
      <c r="CL161" s="92"/>
      <c r="CM161" s="92"/>
      <c r="CN161" s="92"/>
      <c r="CO161" s="92"/>
      <c r="CP161" s="92"/>
      <c r="CQ161" s="92"/>
      <c r="CR161" s="92"/>
      <c r="CS161" s="92"/>
      <c r="CT161" s="92"/>
      <c r="CU161" s="92"/>
      <c r="CV161" s="92"/>
      <c r="CW161" s="92"/>
      <c r="CX161" s="92"/>
      <c r="CY161" s="92"/>
      <c r="CZ161" s="92"/>
      <c r="DA161" s="92"/>
      <c r="DB161" s="92"/>
      <c r="DC161" s="92"/>
      <c r="DD161" s="92"/>
      <c r="DE161" s="92"/>
      <c r="DF161" s="92"/>
      <c r="DG161" s="92"/>
      <c r="DH161" s="92"/>
      <c r="DI161" s="92"/>
      <c r="DJ161" s="92"/>
      <c r="DK161" s="92"/>
      <c r="DL161" s="92"/>
      <c r="DM161" s="92"/>
      <c r="DN161" s="92"/>
      <c r="DO161" s="92"/>
      <c r="DP161" s="92"/>
      <c r="DQ161" s="92"/>
      <c r="DR161" s="92"/>
      <c r="DS161" s="92"/>
      <c r="DT161" s="92"/>
      <c r="DU161" s="92"/>
      <c r="DV161" s="92"/>
      <c r="DW161" s="92"/>
      <c r="DX161" s="92"/>
      <c r="DY161" s="92"/>
      <c r="DZ161" s="92"/>
      <c r="EA161" s="92"/>
      <c r="EB161" s="92"/>
      <c r="EC161" s="92"/>
      <c r="ED161" s="92"/>
      <c r="EE161" s="92"/>
      <c r="EF161" s="92"/>
      <c r="EG161" s="92"/>
      <c r="EH161" s="92"/>
      <c r="EI161" s="92"/>
      <c r="EJ161" s="92"/>
      <c r="EK161" s="92"/>
      <c r="EL161" s="92"/>
      <c r="EM161" s="92"/>
      <c r="EN161" s="92"/>
      <c r="EO161" s="92"/>
      <c r="EP161" s="92"/>
      <c r="EQ161" s="92"/>
      <c r="ER161" s="92"/>
      <c r="ES161" s="92"/>
      <c r="ET161" s="92"/>
      <c r="EU161" s="92"/>
      <c r="EV161" s="92"/>
      <c r="EW161" s="92"/>
      <c r="EX161" s="92"/>
      <c r="EY161" s="92"/>
      <c r="EZ161" s="92"/>
      <c r="FA161" s="92"/>
      <c r="FB161" s="92"/>
      <c r="FC161" s="92"/>
      <c r="FD161" s="92"/>
      <c r="FE161" s="92"/>
      <c r="FF161" s="92"/>
      <c r="FG161" s="92"/>
      <c r="FH161" s="92"/>
      <c r="FI161" s="92"/>
      <c r="FJ161" s="92"/>
      <c r="FK161" s="92"/>
      <c r="FL161" s="92"/>
      <c r="FM161" s="92"/>
      <c r="FN161" s="92"/>
      <c r="FO161" s="92"/>
      <c r="FP161" s="92"/>
      <c r="FQ161" s="92"/>
      <c r="FR161" s="92"/>
      <c r="FS161" s="92"/>
      <c r="FT161" s="92"/>
      <c r="FU161" s="92"/>
      <c r="FV161" s="92"/>
      <c r="FW161" s="92"/>
      <c r="FX161" s="92"/>
      <c r="FY161" s="92"/>
      <c r="FZ161" s="92"/>
      <c r="GA161" s="92"/>
      <c r="GB161" s="92"/>
      <c r="GC161" s="92"/>
      <c r="GD161" s="92"/>
      <c r="GE161" s="92"/>
      <c r="GF161" s="92"/>
      <c r="GG161" s="92"/>
      <c r="GH161" s="92"/>
      <c r="GI161" s="92"/>
      <c r="GJ161" s="27"/>
      <c r="GK161" s="27"/>
      <c r="GL161" s="27"/>
      <c r="GM161" s="27"/>
      <c r="GN161" s="27"/>
      <c r="GO161" s="27"/>
      <c r="GP161" s="27"/>
      <c r="GQ161" s="27"/>
      <c r="GR161" s="27"/>
      <c r="GS161" s="27"/>
      <c r="GT161" s="27"/>
      <c r="GU161" s="27"/>
      <c r="GV161" s="27"/>
      <c r="GW161" s="27"/>
      <c r="GX161" s="27"/>
      <c r="GY161" s="27"/>
      <c r="GZ161" s="27"/>
      <c r="HA161" s="27"/>
      <c r="HB161" s="27"/>
      <c r="HC161" s="27"/>
      <c r="HD161" s="27"/>
      <c r="HE161" s="27"/>
      <c r="HF161" s="27"/>
      <c r="HG161" s="27"/>
      <c r="HH161" s="27"/>
      <c r="HI161" s="27"/>
      <c r="HJ161" s="27"/>
      <c r="HK161" s="27"/>
      <c r="HL161" s="94"/>
      <c r="HM161" s="94"/>
      <c r="HN161" s="94"/>
      <c r="HO161" s="94"/>
      <c r="HP161" s="94"/>
      <c r="HQ161" s="94"/>
      <c r="HR161" s="94"/>
      <c r="HS161" s="94"/>
      <c r="HT161" s="94"/>
      <c r="HU161" s="94"/>
      <c r="HV161" s="94"/>
      <c r="HW161" s="94"/>
      <c r="HX161" s="27"/>
      <c r="HY161" s="27"/>
      <c r="HZ161" s="27"/>
      <c r="IA161" s="27"/>
      <c r="IB161" s="27"/>
      <c r="IC161" s="27"/>
      <c r="ID161" s="27"/>
      <c r="IE161" s="27"/>
      <c r="IF161" s="27"/>
      <c r="IG161" s="27"/>
      <c r="IH161" s="27"/>
      <c r="II161" s="27"/>
      <c r="IJ161" s="27"/>
      <c r="IK161" s="27"/>
      <c r="IL161" s="27"/>
      <c r="IM161" s="27"/>
      <c r="IN161" s="27"/>
      <c r="IO161" s="27"/>
      <c r="IP161" s="27"/>
      <c r="IQ161" s="27"/>
      <c r="IR161" s="27"/>
      <c r="IS161" s="27"/>
      <c r="IT161" s="27"/>
      <c r="IU161" s="27"/>
      <c r="IV161" s="27"/>
      <c r="IW161" s="27"/>
      <c r="IX161" s="27"/>
      <c r="IY161" s="27"/>
      <c r="IZ161" s="27"/>
    </row>
    <row r="162" spans="1:260" ht="12.75" x14ac:dyDescent="0.2">
      <c r="A162" s="359"/>
      <c r="B162" s="359"/>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94"/>
      <c r="AJ162" s="94"/>
      <c r="AK162" s="94"/>
      <c r="AL162" s="94"/>
      <c r="AM162" s="94"/>
      <c r="AN162" s="94"/>
      <c r="AO162" s="94"/>
      <c r="AP162" s="94"/>
      <c r="AQ162" s="94"/>
      <c r="AR162" s="94"/>
      <c r="AS162" s="94"/>
      <c r="AT162" s="94"/>
      <c r="AU162" s="94"/>
      <c r="AV162" s="94"/>
      <c r="AW162" s="94"/>
      <c r="AX162" s="94"/>
      <c r="AY162" s="94"/>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c r="CD162" s="92"/>
      <c r="CE162" s="92"/>
      <c r="CF162" s="92"/>
      <c r="CG162" s="92"/>
      <c r="CH162" s="92"/>
      <c r="CI162" s="92"/>
      <c r="CJ162" s="92"/>
      <c r="CK162" s="92"/>
      <c r="CL162" s="92"/>
      <c r="CM162" s="92"/>
      <c r="CN162" s="92"/>
      <c r="CO162" s="92"/>
      <c r="CP162" s="92"/>
      <c r="CQ162" s="92"/>
      <c r="CR162" s="92"/>
      <c r="CS162" s="92"/>
      <c r="CT162" s="92"/>
      <c r="CU162" s="92"/>
      <c r="CV162" s="92"/>
      <c r="CW162" s="92"/>
      <c r="CX162" s="92"/>
      <c r="CY162" s="92"/>
      <c r="CZ162" s="92"/>
      <c r="DA162" s="92"/>
      <c r="DB162" s="92"/>
      <c r="DC162" s="92"/>
      <c r="DD162" s="92"/>
      <c r="DE162" s="92"/>
      <c r="DF162" s="92"/>
      <c r="DG162" s="92"/>
      <c r="DH162" s="92"/>
      <c r="DI162" s="92"/>
      <c r="DJ162" s="92"/>
      <c r="DK162" s="92"/>
      <c r="DL162" s="92"/>
      <c r="DM162" s="92"/>
      <c r="DN162" s="92"/>
      <c r="DO162" s="92"/>
      <c r="DP162" s="92"/>
      <c r="DQ162" s="92"/>
      <c r="DR162" s="92"/>
      <c r="DS162" s="92"/>
      <c r="DT162" s="92"/>
      <c r="DU162" s="92"/>
      <c r="DV162" s="92"/>
      <c r="DW162" s="92"/>
      <c r="DX162" s="92"/>
      <c r="DY162" s="92"/>
      <c r="DZ162" s="92"/>
      <c r="EA162" s="92"/>
      <c r="EB162" s="92"/>
      <c r="EC162" s="92"/>
      <c r="ED162" s="92"/>
      <c r="EE162" s="92"/>
      <c r="EF162" s="92"/>
      <c r="EG162" s="92"/>
      <c r="EH162" s="92"/>
      <c r="EI162" s="92"/>
      <c r="EJ162" s="92"/>
      <c r="EK162" s="92"/>
      <c r="EL162" s="92"/>
      <c r="EM162" s="92"/>
      <c r="EN162" s="92"/>
      <c r="EO162" s="92"/>
      <c r="EP162" s="92"/>
      <c r="EQ162" s="92"/>
      <c r="ER162" s="92"/>
      <c r="ES162" s="92"/>
      <c r="ET162" s="92"/>
      <c r="EU162" s="92"/>
      <c r="EV162" s="92"/>
      <c r="EW162" s="92"/>
      <c r="EX162" s="92"/>
      <c r="EY162" s="92"/>
      <c r="EZ162" s="92"/>
      <c r="FA162" s="92"/>
      <c r="FB162" s="92"/>
      <c r="FC162" s="92"/>
      <c r="FD162" s="92"/>
      <c r="FE162" s="92"/>
      <c r="FF162" s="92"/>
      <c r="FG162" s="92"/>
      <c r="FH162" s="92"/>
      <c r="FI162" s="92"/>
      <c r="FJ162" s="92"/>
      <c r="FK162" s="92"/>
      <c r="FL162" s="92"/>
      <c r="FM162" s="92"/>
      <c r="FN162" s="92"/>
      <c r="FO162" s="92"/>
      <c r="FP162" s="92"/>
      <c r="FQ162" s="92"/>
      <c r="FR162" s="92"/>
      <c r="FS162" s="92"/>
      <c r="FT162" s="92"/>
      <c r="FU162" s="92"/>
      <c r="FV162" s="92"/>
      <c r="FW162" s="92"/>
      <c r="FX162" s="92"/>
      <c r="FY162" s="92"/>
      <c r="FZ162" s="92"/>
      <c r="GA162" s="92"/>
      <c r="GB162" s="92"/>
      <c r="GC162" s="92"/>
      <c r="GD162" s="92"/>
      <c r="GE162" s="92"/>
      <c r="GF162" s="92"/>
      <c r="GG162" s="92"/>
      <c r="GH162" s="92"/>
      <c r="GI162" s="92"/>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27"/>
      <c r="HL162" s="94"/>
      <c r="HM162" s="94"/>
      <c r="HN162" s="94"/>
      <c r="HO162" s="94"/>
      <c r="HP162" s="94"/>
      <c r="HQ162" s="94"/>
      <c r="HR162" s="94"/>
      <c r="HS162" s="94"/>
      <c r="HT162" s="94"/>
      <c r="HU162" s="94"/>
      <c r="HV162" s="94"/>
      <c r="HW162" s="94"/>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27"/>
      <c r="IT162" s="27"/>
      <c r="IU162" s="27"/>
      <c r="IV162" s="27"/>
      <c r="IW162" s="27"/>
      <c r="IX162" s="27"/>
      <c r="IY162" s="27"/>
      <c r="IZ162" s="27"/>
    </row>
    <row r="163" spans="1:260" ht="12.75" x14ac:dyDescent="0.2">
      <c r="A163" s="81"/>
      <c r="B163" s="91"/>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94"/>
      <c r="AJ163" s="94"/>
      <c r="AK163" s="94"/>
      <c r="AL163" s="94"/>
      <c r="AM163" s="94"/>
      <c r="AN163" s="94"/>
      <c r="AO163" s="94"/>
      <c r="AP163" s="94"/>
      <c r="AQ163" s="94"/>
      <c r="AR163" s="94"/>
      <c r="AS163" s="94"/>
      <c r="AT163" s="94"/>
      <c r="AU163" s="94"/>
      <c r="AV163" s="94"/>
      <c r="AW163" s="94"/>
      <c r="AX163" s="94"/>
      <c r="AY163" s="94"/>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c r="CD163" s="92"/>
      <c r="CE163" s="92"/>
      <c r="CF163" s="92"/>
      <c r="CG163" s="92"/>
      <c r="CH163" s="92"/>
      <c r="CI163" s="92"/>
      <c r="CJ163" s="92"/>
      <c r="CK163" s="92"/>
      <c r="CL163" s="92"/>
      <c r="CM163" s="92"/>
      <c r="CN163" s="92"/>
      <c r="CO163" s="92"/>
      <c r="CP163" s="92"/>
      <c r="CQ163" s="92"/>
      <c r="CR163" s="92"/>
      <c r="CS163" s="92"/>
      <c r="CT163" s="92"/>
      <c r="CU163" s="92"/>
      <c r="CV163" s="92"/>
      <c r="CW163" s="92"/>
      <c r="CX163" s="92"/>
      <c r="CY163" s="92"/>
      <c r="CZ163" s="92"/>
      <c r="DA163" s="92"/>
      <c r="DB163" s="92"/>
      <c r="DC163" s="92"/>
      <c r="DD163" s="92"/>
      <c r="DE163" s="92"/>
      <c r="DF163" s="92"/>
      <c r="DG163" s="92"/>
      <c r="DH163" s="92"/>
      <c r="DI163" s="92"/>
      <c r="DJ163" s="92"/>
      <c r="DK163" s="92"/>
      <c r="DL163" s="92"/>
      <c r="DM163" s="92"/>
      <c r="DN163" s="92"/>
      <c r="DO163" s="92"/>
      <c r="DP163" s="92"/>
      <c r="DQ163" s="92"/>
      <c r="DR163" s="92"/>
      <c r="DS163" s="92"/>
      <c r="DT163" s="92"/>
      <c r="DU163" s="92"/>
      <c r="DV163" s="92"/>
      <c r="DW163" s="92"/>
      <c r="DX163" s="92"/>
      <c r="DY163" s="92"/>
      <c r="DZ163" s="92"/>
      <c r="EA163" s="92"/>
      <c r="EB163" s="92"/>
      <c r="EC163" s="92"/>
      <c r="ED163" s="92"/>
      <c r="EE163" s="92"/>
      <c r="EF163" s="92"/>
      <c r="EG163" s="92"/>
      <c r="EH163" s="92"/>
      <c r="EI163" s="92"/>
      <c r="EJ163" s="92"/>
      <c r="EK163" s="92"/>
      <c r="EL163" s="92"/>
      <c r="EM163" s="92"/>
      <c r="EN163" s="92"/>
      <c r="EO163" s="92"/>
      <c r="EP163" s="92"/>
      <c r="EQ163" s="92"/>
      <c r="ER163" s="92"/>
      <c r="ES163" s="92"/>
      <c r="ET163" s="92"/>
      <c r="EU163" s="92"/>
      <c r="EV163" s="92"/>
      <c r="EW163" s="92"/>
      <c r="EX163" s="92"/>
      <c r="EY163" s="92"/>
      <c r="EZ163" s="92"/>
      <c r="FA163" s="92"/>
      <c r="FB163" s="92"/>
      <c r="FC163" s="92"/>
      <c r="FD163" s="92"/>
      <c r="FE163" s="92"/>
      <c r="FF163" s="92"/>
      <c r="FG163" s="92"/>
      <c r="FH163" s="92"/>
      <c r="FI163" s="92"/>
      <c r="FJ163" s="92"/>
      <c r="FK163" s="92"/>
      <c r="FL163" s="92"/>
      <c r="FM163" s="92"/>
      <c r="FN163" s="92"/>
      <c r="FO163" s="92"/>
      <c r="FP163" s="92"/>
      <c r="FQ163" s="92"/>
      <c r="FR163" s="92"/>
      <c r="FS163" s="92"/>
      <c r="FT163" s="92"/>
      <c r="FU163" s="92"/>
      <c r="FV163" s="92"/>
      <c r="FW163" s="92"/>
      <c r="FX163" s="92"/>
      <c r="FY163" s="92"/>
      <c r="FZ163" s="92"/>
      <c r="GA163" s="92"/>
      <c r="GB163" s="92"/>
      <c r="GC163" s="92"/>
      <c r="GD163" s="92"/>
      <c r="GE163" s="92"/>
      <c r="GF163" s="92"/>
      <c r="GG163" s="92"/>
      <c r="GH163" s="92"/>
      <c r="GI163" s="92"/>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27"/>
      <c r="HL163" s="94"/>
      <c r="HY163" s="27"/>
      <c r="HZ163" s="27"/>
      <c r="IA163" s="27"/>
      <c r="IB163" s="27"/>
      <c r="IC163" s="27"/>
      <c r="ID163" s="27"/>
      <c r="IE163" s="27"/>
      <c r="IF163" s="27"/>
      <c r="IG163" s="27"/>
      <c r="IH163" s="27"/>
      <c r="II163" s="27"/>
      <c r="IJ163" s="27"/>
      <c r="IK163" s="27"/>
      <c r="IL163" s="27"/>
      <c r="IM163" s="27"/>
      <c r="IN163" s="27"/>
      <c r="IO163" s="27"/>
      <c r="IP163" s="27"/>
      <c r="IQ163" s="27"/>
      <c r="IR163" s="27"/>
      <c r="IS163" s="27"/>
      <c r="IT163" s="27"/>
      <c r="IU163" s="27"/>
      <c r="IV163" s="27"/>
      <c r="IW163" s="27"/>
      <c r="IX163" s="27"/>
      <c r="IY163" s="27"/>
      <c r="IZ163" s="27"/>
    </row>
    <row r="164" spans="1:260" ht="12.75" x14ac:dyDescent="0.2">
      <c r="A164" s="25"/>
      <c r="B164" s="89"/>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94"/>
      <c r="AJ164" s="94"/>
      <c r="AK164" s="94"/>
      <c r="AL164" s="94"/>
      <c r="AM164" s="94"/>
      <c r="AN164" s="94"/>
      <c r="AO164" s="94"/>
      <c r="AP164" s="94"/>
      <c r="AQ164" s="94"/>
      <c r="AR164" s="94"/>
      <c r="AS164" s="94"/>
      <c r="AT164" s="94"/>
      <c r="AU164" s="94"/>
      <c r="AV164" s="94"/>
      <c r="AW164" s="94"/>
      <c r="AX164" s="94"/>
      <c r="AY164" s="94"/>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c r="CD164" s="92"/>
      <c r="CE164" s="92"/>
      <c r="CF164" s="92"/>
      <c r="CG164" s="92"/>
      <c r="CH164" s="92"/>
      <c r="CI164" s="92"/>
      <c r="CJ164" s="92"/>
      <c r="CK164" s="92"/>
      <c r="CL164" s="92"/>
      <c r="CM164" s="92"/>
      <c r="CN164" s="92"/>
      <c r="CO164" s="92"/>
      <c r="CP164" s="92"/>
      <c r="CQ164" s="92"/>
      <c r="CR164" s="92"/>
      <c r="CS164" s="92"/>
      <c r="CT164" s="92"/>
      <c r="CU164" s="92"/>
      <c r="CV164" s="92"/>
      <c r="CW164" s="92"/>
      <c r="CX164" s="92"/>
      <c r="CY164" s="92"/>
      <c r="CZ164" s="92"/>
      <c r="DA164" s="92"/>
      <c r="DB164" s="92"/>
      <c r="DC164" s="92"/>
      <c r="DD164" s="92"/>
      <c r="DE164" s="92"/>
      <c r="DF164" s="92"/>
      <c r="DG164" s="92"/>
      <c r="DH164" s="92"/>
      <c r="DI164" s="92"/>
      <c r="DJ164" s="92"/>
      <c r="DK164" s="92"/>
      <c r="DL164" s="92"/>
      <c r="DM164" s="92"/>
      <c r="DN164" s="92"/>
      <c r="DO164" s="92"/>
      <c r="DP164" s="92"/>
      <c r="DQ164" s="92"/>
      <c r="DR164" s="92"/>
      <c r="DS164" s="92"/>
      <c r="DT164" s="92"/>
      <c r="DU164" s="92"/>
      <c r="DV164" s="92"/>
      <c r="DW164" s="92"/>
      <c r="DX164" s="92"/>
      <c r="DY164" s="92"/>
      <c r="DZ164" s="92"/>
      <c r="EA164" s="92"/>
      <c r="EB164" s="92"/>
      <c r="EC164" s="92"/>
      <c r="ED164" s="92"/>
      <c r="EE164" s="92"/>
      <c r="EF164" s="92"/>
      <c r="EG164" s="92"/>
      <c r="EH164" s="92"/>
      <c r="EI164" s="92"/>
      <c r="EJ164" s="92"/>
      <c r="EK164" s="92"/>
      <c r="EL164" s="92"/>
      <c r="EM164" s="92"/>
      <c r="EN164" s="92"/>
      <c r="EO164" s="92"/>
      <c r="EP164" s="92"/>
      <c r="EQ164" s="92"/>
      <c r="ER164" s="92"/>
      <c r="ES164" s="92"/>
      <c r="ET164" s="92"/>
      <c r="EU164" s="92"/>
      <c r="EV164" s="92"/>
      <c r="EW164" s="92"/>
      <c r="EX164" s="92"/>
      <c r="EY164" s="92"/>
      <c r="EZ164" s="92"/>
      <c r="FA164" s="92"/>
      <c r="FB164" s="92"/>
      <c r="FC164" s="92"/>
      <c r="FD164" s="92"/>
      <c r="FE164" s="92"/>
      <c r="FF164" s="92"/>
      <c r="FG164" s="92"/>
      <c r="FH164" s="92"/>
      <c r="FI164" s="92"/>
      <c r="FJ164" s="92"/>
      <c r="FK164" s="92"/>
      <c r="FL164" s="92"/>
      <c r="FM164" s="92"/>
      <c r="FN164" s="92"/>
      <c r="FO164" s="92"/>
      <c r="FP164" s="92"/>
      <c r="FQ164" s="92"/>
      <c r="FR164" s="92"/>
      <c r="FS164" s="92"/>
      <c r="FT164" s="92"/>
      <c r="FU164" s="92"/>
      <c r="FV164" s="92"/>
      <c r="FW164" s="92"/>
      <c r="FX164" s="92"/>
      <c r="FY164" s="92"/>
      <c r="FZ164" s="92"/>
      <c r="GA164" s="92"/>
      <c r="GB164" s="92"/>
      <c r="GC164" s="92"/>
      <c r="GD164" s="92"/>
      <c r="GE164" s="92"/>
      <c r="GF164" s="92"/>
      <c r="GG164" s="92"/>
      <c r="GH164" s="92"/>
      <c r="GI164" s="92"/>
      <c r="GJ164" s="27"/>
      <c r="GK164" s="27"/>
      <c r="GL164" s="27"/>
      <c r="GM164" s="27"/>
      <c r="GN164" s="27"/>
      <c r="GO164" s="27"/>
      <c r="GP164" s="27"/>
      <c r="GQ164" s="27"/>
      <c r="GR164" s="27"/>
      <c r="GS164" s="27"/>
      <c r="GT164" s="27"/>
      <c r="GU164" s="27"/>
      <c r="GV164" s="27"/>
      <c r="GW164" s="27"/>
      <c r="GX164" s="27"/>
      <c r="GY164" s="27"/>
      <c r="GZ164" s="27"/>
      <c r="HA164" s="27"/>
      <c r="HB164" s="27"/>
      <c r="HC164" s="27"/>
      <c r="HD164" s="27"/>
      <c r="HE164" s="27"/>
      <c r="HF164" s="27"/>
      <c r="HG164" s="27"/>
      <c r="HH164" s="27"/>
      <c r="HI164" s="27"/>
      <c r="HJ164" s="27"/>
      <c r="HK164" s="27"/>
      <c r="HL164" s="94"/>
      <c r="HY164" s="27"/>
      <c r="HZ164" s="27"/>
      <c r="IA164" s="27"/>
      <c r="IB164" s="27"/>
      <c r="IC164" s="27"/>
      <c r="ID164" s="27"/>
      <c r="IE164" s="27"/>
      <c r="IF164" s="27"/>
      <c r="IG164" s="27"/>
      <c r="IH164" s="27"/>
      <c r="II164" s="27"/>
      <c r="IJ164" s="27"/>
      <c r="IK164" s="27"/>
      <c r="IL164" s="27"/>
      <c r="IM164" s="27"/>
      <c r="IN164" s="27"/>
      <c r="IO164" s="27"/>
      <c r="IP164" s="27"/>
      <c r="IQ164" s="27"/>
      <c r="IR164" s="27"/>
      <c r="IS164" s="27"/>
      <c r="IT164" s="27"/>
      <c r="IU164" s="27"/>
      <c r="IV164" s="27"/>
      <c r="IW164" s="27"/>
      <c r="IX164" s="27"/>
      <c r="IY164" s="27"/>
      <c r="IZ164" s="27"/>
    </row>
    <row r="165" spans="1:260" ht="12.75" hidden="1" x14ac:dyDescent="0.2"/>
    <row r="166" spans="1:260" ht="12.75" hidden="1" x14ac:dyDescent="0.2"/>
    <row r="167" spans="1:260" ht="12.75" hidden="1" x14ac:dyDescent="0.2"/>
    <row r="168" spans="1:260" ht="12.75" hidden="1" x14ac:dyDescent="0.2"/>
    <row r="169" spans="1:260" ht="12.75" hidden="1" x14ac:dyDescent="0.2"/>
    <row r="170" spans="1:260" ht="12.75" hidden="1" x14ac:dyDescent="0.2"/>
    <row r="171" spans="1:260" ht="12.75" hidden="1" x14ac:dyDescent="0.2"/>
    <row r="172" spans="1:260" ht="12.75" hidden="1" x14ac:dyDescent="0.2"/>
    <row r="173" spans="1:260" ht="12.75" hidden="1" x14ac:dyDescent="0.2"/>
    <row r="174" spans="1:260" ht="12.75" hidden="1" x14ac:dyDescent="0.2"/>
    <row r="175" spans="1:260" ht="12.75" hidden="1" x14ac:dyDescent="0.2"/>
    <row r="176" spans="1:260"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sheetData>
  <protectedRanges>
    <protectedRange sqref="GN153:HK153" name="Rango1_1"/>
  </protectedRanges>
  <mergeCells count="6">
    <mergeCell ref="A162:B162"/>
    <mergeCell ref="A156:L156"/>
    <mergeCell ref="D160:F160"/>
    <mergeCell ref="H160:K160"/>
    <mergeCell ref="A161:B161"/>
    <mergeCell ref="D161:E161"/>
  </mergeCells>
  <conditionalFormatting sqref="BA6:IY152">
    <cfRule type="containsText" dxfId="5" priority="1" operator="containsText" text="s/d">
      <formula>NOT(ISERROR(SEARCH("s/d",BA6)))</formula>
    </cfRule>
  </conditionalFormatting>
  <printOptions horizontalCentered="1" verticalCentered="1"/>
  <pageMargins left="0.27559055118110237" right="0.23622047244094491" top="0.31496062992125984" bottom="0.35433070866141736" header="0" footer="0"/>
  <pageSetup paperSize="9" scale="82" fitToWidth="12" orientation="landscape" r:id="rId1"/>
  <headerFooter alignWithMargins="0"/>
  <colBreaks count="5" manualBreakCount="5">
    <brk id="33" max="151" man="1"/>
    <brk id="52" max="151" man="1"/>
    <brk id="76" max="151" man="1"/>
    <brk id="196" max="151" man="1"/>
    <brk id="220" max="151"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A440"/>
  <sheetViews>
    <sheetView zoomScaleNormal="100" workbookViewId="0">
      <pane xSplit="2" ySplit="5" topLeftCell="C6" activePane="bottomRight" state="frozen"/>
      <selection activeCell="C30" sqref="C30"/>
      <selection pane="topRight" activeCell="C30" sqref="C30"/>
      <selection pane="bottomLeft" activeCell="C30" sqref="C30"/>
      <selection pane="bottomRight" activeCell="C6" sqref="C6"/>
    </sheetView>
  </sheetViews>
  <sheetFormatPr baseColWidth="10" defaultColWidth="0" defaultRowHeight="0" customHeight="1" zeroHeight="1" x14ac:dyDescent="0.2"/>
  <cols>
    <col min="1" max="1" width="8.28515625" customWidth="1"/>
    <col min="2" max="2" width="62.140625" customWidth="1"/>
    <col min="3" max="3" width="10" style="250" customWidth="1"/>
    <col min="4" max="18" width="10" customWidth="1"/>
    <col min="19" max="27" width="10" style="250" customWidth="1"/>
    <col min="28" max="28" width="10" customWidth="1"/>
    <col min="29" max="33" width="10" style="250" customWidth="1"/>
    <col min="34" max="34" width="3.42578125" customWidth="1"/>
    <col min="35" max="38" width="6.7109375" style="68" hidden="1" customWidth="1"/>
    <col min="39" max="40" width="8.140625" style="68" hidden="1" customWidth="1"/>
    <col min="41" max="41" width="6.7109375" style="68" hidden="1" customWidth="1"/>
    <col min="42" max="42" width="6.28515625" style="68" hidden="1" customWidth="1"/>
    <col min="43" max="43" width="6.7109375" style="68" hidden="1" customWidth="1"/>
    <col min="44" max="44" width="7.28515625" style="68" hidden="1" customWidth="1"/>
    <col min="45" max="45" width="6.7109375" style="68" hidden="1" customWidth="1"/>
    <col min="46" max="51" width="7.28515625" style="68" hidden="1" customWidth="1"/>
    <col min="52" max="52" width="7" style="68" hidden="1" customWidth="1"/>
    <col min="53" max="53" width="2" style="68" hidden="1" customWidth="1"/>
    <col min="54" max="66" width="7" style="68" hidden="1" customWidth="1"/>
    <col min="67" max="67" width="7.140625" style="68" hidden="1" customWidth="1"/>
    <col min="68" max="68" width="6.85546875" style="68" hidden="1" customWidth="1"/>
    <col min="69" max="69" width="7.28515625" style="68" hidden="1" customWidth="1"/>
    <col min="70" max="70" width="6.85546875" style="68" hidden="1" customWidth="1"/>
    <col min="71" max="71" width="6.28515625" style="68" hidden="1" customWidth="1"/>
    <col min="72" max="72" width="7.28515625" style="68" hidden="1" customWidth="1"/>
    <col min="73" max="73" width="7" style="68" hidden="1" customWidth="1"/>
    <col min="74" max="74" width="6.85546875" style="68" hidden="1" customWidth="1"/>
    <col min="75" max="76" width="7.28515625" style="68" hidden="1" customWidth="1"/>
    <col min="77" max="78" width="7" style="68" hidden="1" customWidth="1"/>
    <col min="79" max="79" width="7.140625" style="68" hidden="1" customWidth="1"/>
    <col min="80" max="80" width="6.85546875" style="68" hidden="1" customWidth="1"/>
    <col min="81" max="81" width="7.28515625" style="68" hidden="1" customWidth="1"/>
    <col min="82" max="82" width="6.85546875" style="68" hidden="1" customWidth="1"/>
    <col min="83" max="83" width="6.28515625" style="68" hidden="1" customWidth="1"/>
    <col min="84" max="84" width="7.28515625" style="68" hidden="1" customWidth="1"/>
    <col min="85" max="85" width="7" style="68" hidden="1" customWidth="1"/>
    <col min="86" max="86" width="6.85546875" style="68" hidden="1" customWidth="1"/>
    <col min="87" max="88" width="7.28515625" style="68" hidden="1" customWidth="1"/>
    <col min="89" max="90" width="7" style="68" hidden="1" customWidth="1"/>
    <col min="91" max="91" width="7.140625" style="68" hidden="1" customWidth="1"/>
    <col min="92" max="92" width="6.85546875" style="68" hidden="1" customWidth="1"/>
    <col min="93" max="93" width="7.28515625" style="68" hidden="1" customWidth="1"/>
    <col min="94" max="94" width="6.85546875" style="68" hidden="1" customWidth="1"/>
    <col min="95" max="95" width="6.28515625" style="68" hidden="1" customWidth="1"/>
    <col min="96" max="96" width="7.28515625" style="68" hidden="1" customWidth="1"/>
    <col min="97" max="97" width="7" style="68" hidden="1" customWidth="1"/>
    <col min="98" max="98" width="6.85546875" style="68" hidden="1" customWidth="1"/>
    <col min="99" max="100" width="7.28515625" style="68" hidden="1" customWidth="1"/>
    <col min="101" max="102" width="7" style="68" hidden="1" customWidth="1"/>
    <col min="103" max="103" width="7.140625" style="68" hidden="1" customWidth="1"/>
    <col min="104" max="104" width="6.85546875" style="68" hidden="1" customWidth="1"/>
    <col min="105" max="105" width="7.28515625" style="68" hidden="1" customWidth="1"/>
    <col min="106" max="106" width="6.85546875" style="68" hidden="1" customWidth="1"/>
    <col min="107" max="107" width="6.28515625" style="68" hidden="1" customWidth="1"/>
    <col min="108" max="108" width="7.28515625" style="68" hidden="1" customWidth="1"/>
    <col min="109" max="109" width="7" style="68" hidden="1" customWidth="1"/>
    <col min="110" max="110" width="6.85546875" style="68" hidden="1" customWidth="1"/>
    <col min="111" max="112" width="7.28515625" style="68" hidden="1" customWidth="1"/>
    <col min="113" max="114" width="7" style="68" hidden="1" customWidth="1"/>
    <col min="115" max="115" width="7.140625" style="68" hidden="1" customWidth="1"/>
    <col min="116" max="116" width="6.85546875" style="68" hidden="1" customWidth="1"/>
    <col min="117" max="117" width="7.28515625" style="68" hidden="1" customWidth="1"/>
    <col min="118" max="118" width="6.85546875" style="68" hidden="1" customWidth="1"/>
    <col min="119" max="119" width="6.28515625" style="68" hidden="1" customWidth="1"/>
    <col min="120" max="120" width="7.28515625" style="68" hidden="1" customWidth="1"/>
    <col min="121" max="121" width="7" style="68" hidden="1" customWidth="1"/>
    <col min="122" max="122" width="6.85546875" style="68" hidden="1" customWidth="1"/>
    <col min="123" max="124" width="7.28515625" style="68" hidden="1" customWidth="1"/>
    <col min="125" max="126" width="6.7109375" style="68" hidden="1" customWidth="1"/>
    <col min="127" max="127" width="6.85546875" style="68" hidden="1" customWidth="1"/>
    <col min="128" max="128" width="6.42578125" style="68" hidden="1" customWidth="1"/>
    <col min="129" max="129" width="7" style="68" hidden="1" customWidth="1"/>
    <col min="130" max="130" width="6.42578125" style="68" hidden="1" customWidth="1"/>
    <col min="131" max="131" width="6" style="68" hidden="1" customWidth="1"/>
    <col min="132" max="132" width="7" style="68" hidden="1" customWidth="1"/>
    <col min="133" max="133" width="6.7109375" style="68" hidden="1" customWidth="1"/>
    <col min="134" max="134" width="6.42578125" style="68" hidden="1" customWidth="1"/>
    <col min="135" max="138" width="7" style="68" hidden="1" customWidth="1"/>
    <col min="139" max="139" width="7.140625" style="68" hidden="1" customWidth="1"/>
    <col min="140" max="140" width="6.85546875" style="68" hidden="1" customWidth="1"/>
    <col min="141" max="141" width="7.28515625" style="68" hidden="1" customWidth="1"/>
    <col min="142" max="142" width="6.85546875" style="68" hidden="1" customWidth="1"/>
    <col min="143" max="143" width="6.28515625" style="68" hidden="1" customWidth="1"/>
    <col min="144" max="144" width="7.28515625" style="68" hidden="1" customWidth="1"/>
    <col min="145" max="145" width="7" style="68" hidden="1" customWidth="1"/>
    <col min="146" max="146" width="6.85546875" style="68" hidden="1" customWidth="1"/>
    <col min="147" max="148" width="7.28515625" style="68" hidden="1" customWidth="1"/>
    <col min="149" max="150" width="7" style="68" hidden="1" customWidth="1"/>
    <col min="151" max="151" width="7.140625" style="68" hidden="1" customWidth="1"/>
    <col min="152" max="152" width="6.85546875" style="68" hidden="1" customWidth="1"/>
    <col min="153" max="153" width="7.28515625" style="68" hidden="1" customWidth="1"/>
    <col min="154" max="154" width="6.85546875" style="68" hidden="1" customWidth="1"/>
    <col min="155" max="155" width="6.28515625" style="68" hidden="1" customWidth="1"/>
    <col min="156" max="156" width="7.28515625" style="68" hidden="1" customWidth="1"/>
    <col min="157" max="157" width="7" style="68" hidden="1" customWidth="1"/>
    <col min="158" max="158" width="6.85546875" style="68" hidden="1" customWidth="1"/>
    <col min="159" max="160" width="7.28515625" style="68" hidden="1" customWidth="1"/>
    <col min="161" max="162" width="7" style="68" hidden="1" customWidth="1"/>
    <col min="163" max="163" width="7.140625" style="68" hidden="1" customWidth="1"/>
    <col min="164" max="164" width="6.85546875" style="68" hidden="1" customWidth="1"/>
    <col min="165" max="165" width="7.28515625" style="68" hidden="1" customWidth="1"/>
    <col min="166" max="166" width="6.85546875" style="68" hidden="1" customWidth="1"/>
    <col min="167" max="167" width="6.28515625" style="68" hidden="1" customWidth="1"/>
    <col min="168" max="168" width="7.28515625" style="68" hidden="1" customWidth="1"/>
    <col min="169" max="169" width="7" style="68" hidden="1" customWidth="1"/>
    <col min="170" max="170" width="6.85546875" style="68" hidden="1" customWidth="1"/>
    <col min="171" max="172" width="7.28515625" style="68" hidden="1" customWidth="1"/>
    <col min="173" max="174" width="7" style="68" hidden="1" customWidth="1"/>
    <col min="175" max="175" width="7.140625" style="68" hidden="1" customWidth="1"/>
    <col min="176" max="176" width="6.85546875" style="68" hidden="1" customWidth="1"/>
    <col min="177" max="177" width="7.28515625" style="68" hidden="1" customWidth="1"/>
    <col min="178" max="178" width="6.85546875" style="68" hidden="1" customWidth="1"/>
    <col min="179" max="179" width="6.28515625" style="68" hidden="1" customWidth="1"/>
    <col min="180" max="180" width="7.28515625" style="68" hidden="1" customWidth="1"/>
    <col min="181" max="188" width="7.140625" style="68" hidden="1" customWidth="1"/>
    <col min="189" max="189" width="7.28515625" style="68" hidden="1" customWidth="1"/>
    <col min="190" max="190" width="6.85546875" style="68" hidden="1" customWidth="1"/>
    <col min="191" max="192" width="7.28515625" style="68" hidden="1" customWidth="1"/>
    <col min="193" max="193" width="7" style="68" hidden="1" customWidth="1"/>
    <col min="194" max="194" width="6.85546875" style="68" hidden="1" customWidth="1"/>
    <col min="195" max="196" width="7.28515625" style="68" hidden="1" customWidth="1"/>
    <col min="197" max="199" width="7.42578125" style="68" hidden="1" customWidth="1"/>
    <col min="200" max="200" width="7.5703125" style="68" hidden="1" customWidth="1"/>
    <col min="201" max="201" width="7.42578125" style="68" hidden="1" customWidth="1"/>
    <col min="202" max="202" width="7.7109375" style="68" hidden="1" customWidth="1"/>
    <col min="203" max="205" width="7" style="68" hidden="1" customWidth="1"/>
    <col min="206" max="206" width="7.7109375" style="68" hidden="1" customWidth="1"/>
    <col min="207" max="207" width="7.42578125" style="68" hidden="1" customWidth="1"/>
    <col min="208" max="208" width="7.5703125" style="68" hidden="1" customWidth="1"/>
    <col min="209" max="209" width="7.140625" style="68" hidden="1" customWidth="1"/>
    <col min="210" max="211" width="7.5703125" style="68" hidden="1" customWidth="1"/>
    <col min="212" max="212" width="7.7109375" style="68" hidden="1" customWidth="1"/>
    <col min="213" max="217" width="7.28515625" style="68" hidden="1" customWidth="1"/>
    <col min="218" max="218" width="7" style="68" hidden="1" customWidth="1"/>
    <col min="219" max="221" width="7.28515625" style="68" hidden="1" customWidth="1"/>
    <col min="222" max="223" width="7" style="68" hidden="1" customWidth="1"/>
    <col min="224" max="229" width="7.28515625" style="68" hidden="1" customWidth="1"/>
    <col min="230" max="230" width="7" style="68" hidden="1" customWidth="1"/>
    <col min="231" max="260" width="7.28515625" style="68" hidden="1" customWidth="1"/>
    <col min="261" max="261" width="2.140625" style="68" hidden="1" customWidth="1"/>
    <col min="262" max="16384" width="11.42578125" style="68" hidden="1"/>
  </cols>
  <sheetData>
    <row r="1" spans="1:261" ht="21.75" customHeight="1" x14ac:dyDescent="0.25">
      <c r="A1" s="131" t="s">
        <v>619</v>
      </c>
      <c r="B1" s="131"/>
      <c r="C1" s="131"/>
      <c r="D1" s="131"/>
      <c r="E1" s="131"/>
      <c r="F1" s="131"/>
      <c r="G1" s="131"/>
      <c r="H1" s="131"/>
      <c r="I1" s="131"/>
      <c r="J1" s="131"/>
      <c r="K1" s="131"/>
      <c r="L1" s="131"/>
      <c r="M1" s="131"/>
      <c r="N1" s="131"/>
      <c r="O1" s="29"/>
      <c r="P1" s="29"/>
      <c r="Q1" s="29"/>
      <c r="R1" s="29"/>
      <c r="S1" s="29"/>
      <c r="T1" s="29"/>
      <c r="U1" s="29"/>
      <c r="V1" s="29"/>
      <c r="W1" s="29"/>
      <c r="X1" s="29"/>
      <c r="Y1" s="29"/>
      <c r="Z1" s="29"/>
      <c r="AA1" s="29"/>
      <c r="AB1" s="29"/>
      <c r="AC1" s="29"/>
      <c r="AD1" s="29"/>
      <c r="AE1" s="29"/>
      <c r="AF1" s="29"/>
      <c r="AG1" s="29"/>
      <c r="AH1" s="29"/>
      <c r="AI1" s="69"/>
      <c r="AJ1" s="69"/>
      <c r="AK1" s="53"/>
      <c r="AL1" s="53"/>
      <c r="AM1" s="53"/>
      <c r="AN1" s="53"/>
      <c r="AO1" s="53"/>
      <c r="AP1" s="53"/>
      <c r="AQ1" s="53"/>
      <c r="AR1" s="53"/>
      <c r="AS1" s="53"/>
      <c r="AT1" s="53"/>
      <c r="AU1" s="53"/>
      <c r="AV1" s="53"/>
      <c r="AW1" s="53"/>
      <c r="AX1" s="53"/>
      <c r="AY1" s="53"/>
      <c r="AZ1" s="54"/>
      <c r="BA1" s="55"/>
      <c r="BB1" s="55"/>
      <c r="BC1" s="55"/>
      <c r="BD1" s="55"/>
      <c r="BE1" s="55"/>
      <c r="BF1" s="55"/>
      <c r="BG1" s="55"/>
      <c r="BH1" s="55"/>
      <c r="BI1" s="55"/>
      <c r="BJ1" s="55"/>
      <c r="BK1" s="55"/>
      <c r="BL1" s="55"/>
      <c r="BM1" s="55"/>
      <c r="BN1" s="55"/>
      <c r="BO1" s="55"/>
      <c r="BP1" s="55"/>
      <c r="BQ1" s="55"/>
      <c r="BR1" s="55"/>
      <c r="BS1" s="56"/>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c r="FJ1" s="55"/>
      <c r="FK1" s="55"/>
      <c r="FL1" s="55"/>
      <c r="FM1" s="55"/>
      <c r="FN1" s="55"/>
      <c r="FO1" s="55"/>
      <c r="FP1" s="55"/>
      <c r="FQ1" s="55"/>
      <c r="FR1" s="55"/>
      <c r="FS1" s="55"/>
      <c r="FT1" s="55"/>
      <c r="FU1" s="55"/>
      <c r="FV1" s="55"/>
      <c r="FW1" s="55"/>
      <c r="FX1" s="55"/>
      <c r="FY1" s="55"/>
      <c r="FZ1" s="55"/>
      <c r="GA1" s="55"/>
      <c r="GB1" s="55"/>
      <c r="GC1" s="55"/>
      <c r="GD1" s="55"/>
      <c r="GE1" s="55"/>
      <c r="GF1" s="55"/>
      <c r="GG1" s="55"/>
      <c r="GH1" s="55"/>
      <c r="GI1" s="55"/>
      <c r="GJ1" s="55"/>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c r="IX1" s="57"/>
      <c r="IY1" s="57"/>
      <c r="IZ1" s="57"/>
      <c r="JA1" s="57"/>
    </row>
    <row r="2" spans="1:261" ht="17.25" customHeight="1" x14ac:dyDescent="0.2">
      <c r="A2" s="132" t="s">
        <v>528</v>
      </c>
      <c r="B2" s="133"/>
      <c r="C2" s="134"/>
      <c r="D2" s="134"/>
      <c r="E2" s="134"/>
      <c r="F2" s="134"/>
      <c r="G2" s="134"/>
      <c r="H2" s="134"/>
      <c r="I2" s="134"/>
      <c r="J2" s="134"/>
      <c r="K2" s="134"/>
      <c r="L2" s="134"/>
      <c r="M2" s="134"/>
      <c r="N2" s="134"/>
      <c r="O2" s="32"/>
      <c r="P2" s="32"/>
      <c r="Q2" s="32"/>
      <c r="R2" s="32"/>
      <c r="S2" s="32"/>
      <c r="T2" s="32"/>
      <c r="U2" s="32"/>
      <c r="V2" s="32"/>
      <c r="W2" s="32"/>
      <c r="X2" s="32"/>
      <c r="Y2" s="32"/>
      <c r="Z2" s="32"/>
      <c r="AA2" s="32"/>
      <c r="AB2" s="32"/>
      <c r="AC2" s="32"/>
      <c r="AD2" s="32"/>
      <c r="AE2" s="32"/>
      <c r="AF2" s="32"/>
      <c r="AG2" s="32"/>
      <c r="AH2" s="32"/>
      <c r="AI2" s="59"/>
      <c r="AJ2" s="59"/>
      <c r="AK2" s="58"/>
      <c r="AL2" s="58"/>
      <c r="AM2" s="58"/>
      <c r="AN2" s="58"/>
      <c r="AO2" s="58"/>
      <c r="AP2" s="58"/>
      <c r="AQ2" s="58"/>
      <c r="AR2" s="58"/>
      <c r="AS2" s="58"/>
      <c r="AT2" s="58"/>
      <c r="AU2" s="58"/>
      <c r="AV2" s="58"/>
      <c r="AW2" s="58"/>
      <c r="AX2" s="58"/>
      <c r="AY2" s="58"/>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c r="FO2" s="54"/>
      <c r="FP2" s="54"/>
      <c r="FQ2" s="54"/>
      <c r="FR2" s="54"/>
      <c r="FS2" s="54"/>
      <c r="FT2" s="54"/>
      <c r="FU2" s="54"/>
      <c r="FV2" s="54"/>
      <c r="FW2" s="54"/>
      <c r="FX2" s="54"/>
      <c r="FY2" s="54"/>
      <c r="FZ2" s="54"/>
      <c r="GA2" s="54"/>
      <c r="GB2" s="54"/>
      <c r="GC2" s="54"/>
      <c r="GD2" s="54"/>
      <c r="GE2" s="54"/>
      <c r="GF2" s="54"/>
      <c r="GG2" s="54"/>
      <c r="GH2" s="54"/>
      <c r="GI2" s="54"/>
      <c r="GJ2" s="54"/>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row>
    <row r="3" spans="1:261" ht="12.75" customHeight="1" x14ac:dyDescent="0.2">
      <c r="A3" s="135"/>
      <c r="B3" s="136"/>
      <c r="C3" s="137"/>
      <c r="D3" s="137"/>
      <c r="E3" s="137"/>
      <c r="F3" s="137"/>
      <c r="G3" s="137"/>
      <c r="H3" s="137"/>
      <c r="I3" s="137"/>
      <c r="J3" s="137"/>
      <c r="K3" s="137"/>
      <c r="L3" s="137"/>
      <c r="N3" s="137"/>
      <c r="O3" s="216" t="s">
        <v>1</v>
      </c>
      <c r="P3" s="32"/>
      <c r="Q3" s="32"/>
      <c r="R3" s="32"/>
      <c r="S3" s="32"/>
      <c r="T3" s="32"/>
      <c r="U3" s="32"/>
      <c r="V3" s="32"/>
      <c r="W3" s="32"/>
      <c r="X3" s="32"/>
      <c r="Y3" s="32"/>
      <c r="Z3" s="32"/>
      <c r="AA3" s="32"/>
      <c r="AB3" s="32"/>
      <c r="AC3" s="32"/>
      <c r="AD3" s="32"/>
      <c r="AE3" s="32"/>
      <c r="AF3" s="32"/>
      <c r="AG3" s="32"/>
      <c r="AH3" s="32"/>
      <c r="AI3" s="70"/>
      <c r="AJ3" s="70"/>
      <c r="AK3" s="58"/>
      <c r="AL3" s="58"/>
      <c r="AM3" s="58"/>
      <c r="AN3" s="58"/>
      <c r="AO3" s="58"/>
      <c r="AP3" s="58"/>
      <c r="AQ3" s="58"/>
      <c r="AR3" s="58"/>
      <c r="AS3" s="58"/>
      <c r="AT3" s="58"/>
      <c r="AU3" s="58"/>
      <c r="AV3" s="58"/>
      <c r="AW3" s="58"/>
      <c r="AX3" s="58"/>
      <c r="AY3" s="58"/>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c r="GK3" s="59"/>
      <c r="GL3" s="59"/>
      <c r="GM3" s="59"/>
      <c r="GN3" s="59"/>
      <c r="GO3" s="59"/>
      <c r="GP3" s="59"/>
      <c r="GQ3" s="59"/>
      <c r="GR3" s="59"/>
      <c r="GS3" s="59"/>
      <c r="GT3" s="59"/>
      <c r="GU3" s="59"/>
      <c r="GV3" s="59"/>
      <c r="GW3" s="59"/>
      <c r="GX3" s="59"/>
      <c r="GY3" s="59"/>
      <c r="GZ3" s="59"/>
      <c r="HA3" s="59"/>
      <c r="HB3" s="59"/>
      <c r="HC3" s="59"/>
      <c r="HD3" s="59"/>
      <c r="HE3" s="59"/>
      <c r="HF3" s="59"/>
      <c r="HG3" s="59"/>
      <c r="HH3" s="59"/>
      <c r="HI3" s="59"/>
      <c r="HJ3" s="59"/>
      <c r="HK3" s="59"/>
      <c r="HL3" s="59"/>
      <c r="HM3" s="59"/>
      <c r="HN3" s="59"/>
      <c r="HO3" s="59"/>
      <c r="HP3" s="59"/>
      <c r="HQ3" s="59"/>
      <c r="HR3" s="59"/>
      <c r="HS3" s="59"/>
      <c r="HT3" s="59"/>
      <c r="HU3" s="59"/>
      <c r="HV3" s="59"/>
      <c r="HW3" s="59"/>
      <c r="HX3" s="59"/>
      <c r="HY3" s="59"/>
      <c r="HZ3" s="59"/>
      <c r="IA3" s="59"/>
      <c r="IB3" s="59"/>
      <c r="IC3" s="59"/>
      <c r="ID3" s="59"/>
      <c r="IE3" s="59"/>
      <c r="IF3" s="59"/>
      <c r="IG3" s="59"/>
      <c r="IH3" s="59"/>
      <c r="II3" s="59"/>
      <c r="IJ3" s="59"/>
      <c r="IK3" s="59"/>
      <c r="IL3" s="59"/>
      <c r="IM3" s="59"/>
      <c r="IN3" s="59"/>
      <c r="IO3" s="59"/>
      <c r="IP3" s="59"/>
      <c r="IQ3" s="59"/>
      <c r="IR3" s="59"/>
      <c r="IS3" s="59"/>
      <c r="IT3" s="59"/>
      <c r="IU3" s="59"/>
      <c r="IV3" s="59"/>
      <c r="IW3" s="59"/>
      <c r="IX3" s="59"/>
      <c r="IY3" s="59"/>
      <c r="IZ3" s="59"/>
      <c r="JA3" s="59"/>
    </row>
    <row r="4" spans="1:261" ht="12.75" customHeight="1" thickBot="1" x14ac:dyDescent="0.25">
      <c r="A4" s="31"/>
      <c r="B4" s="33"/>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40"/>
      <c r="AI4" s="53"/>
      <c r="AJ4" s="53"/>
      <c r="AK4" s="53"/>
      <c r="AL4" s="53"/>
      <c r="AM4" s="53"/>
      <c r="AN4" s="53"/>
      <c r="AO4" s="53"/>
      <c r="AP4" s="53"/>
      <c r="AQ4" s="53"/>
      <c r="AR4" s="53"/>
      <c r="AS4" s="53"/>
      <c r="AT4" s="53"/>
      <c r="AU4" s="53"/>
      <c r="AV4" s="53"/>
      <c r="AW4" s="53"/>
      <c r="AX4" s="53"/>
      <c r="AY4" s="53"/>
      <c r="AZ4" s="53"/>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c r="FV4" s="55"/>
      <c r="FW4" s="55"/>
      <c r="FX4" s="55"/>
      <c r="FY4" s="55"/>
      <c r="FZ4" s="55"/>
      <c r="GA4" s="55"/>
      <c r="GB4" s="55"/>
      <c r="GC4" s="55"/>
      <c r="GD4" s="55"/>
      <c r="GE4" s="55"/>
      <c r="GF4" s="55"/>
      <c r="GG4" s="55"/>
      <c r="GH4" s="55"/>
      <c r="GI4" s="55"/>
      <c r="GJ4" s="55"/>
      <c r="GK4" s="57"/>
      <c r="GL4" s="57"/>
      <c r="GM4" s="57"/>
      <c r="GN4" s="57"/>
      <c r="GO4" s="57"/>
      <c r="GP4" s="57"/>
      <c r="GQ4" s="57"/>
      <c r="GR4" s="57"/>
      <c r="GS4" s="57"/>
      <c r="GT4" s="57"/>
      <c r="GU4" s="57"/>
      <c r="GV4" s="57"/>
      <c r="GW4" s="57"/>
      <c r="GX4" s="57"/>
      <c r="GY4" s="57"/>
      <c r="GZ4" s="57"/>
      <c r="HA4" s="57"/>
      <c r="HB4" s="57"/>
      <c r="HC4" s="57"/>
      <c r="HD4" s="57"/>
      <c r="HE4" s="57"/>
      <c r="HF4" s="57"/>
      <c r="HG4" s="57"/>
      <c r="HH4" s="57"/>
      <c r="HI4" s="57"/>
      <c r="HJ4" s="57"/>
      <c r="HK4" s="57"/>
      <c r="HL4" s="57"/>
      <c r="HM4" s="57"/>
      <c r="HN4" s="57"/>
      <c r="HO4" s="57"/>
      <c r="HP4" s="57"/>
      <c r="HQ4" s="57"/>
      <c r="HR4" s="57"/>
      <c r="HS4" s="57"/>
      <c r="HT4" s="57"/>
      <c r="HU4" s="57"/>
      <c r="HV4" s="57"/>
      <c r="HW4" s="57"/>
      <c r="HX4" s="57"/>
      <c r="HY4" s="57"/>
      <c r="HZ4" s="57"/>
      <c r="IA4" s="57"/>
      <c r="IB4" s="57"/>
      <c r="IC4" s="57"/>
      <c r="ID4" s="57"/>
      <c r="IE4" s="57"/>
      <c r="IF4" s="57"/>
      <c r="IG4" s="57"/>
      <c r="IH4" s="57"/>
      <c r="II4" s="57"/>
      <c r="IJ4" s="57"/>
      <c r="IK4" s="57"/>
      <c r="IL4" s="57"/>
      <c r="IM4" s="57"/>
      <c r="IN4" s="57"/>
      <c r="IO4" s="57"/>
      <c r="IP4" s="57"/>
      <c r="IQ4" s="57"/>
      <c r="IR4" s="57"/>
      <c r="IS4" s="57"/>
      <c r="IT4" s="57"/>
      <c r="IU4" s="57"/>
      <c r="IV4" s="57"/>
      <c r="IW4" s="57"/>
      <c r="IX4" s="57"/>
      <c r="IY4" s="57"/>
      <c r="IZ4" s="57"/>
      <c r="JA4" s="57"/>
    </row>
    <row r="5" spans="1:261" ht="22.5" customHeight="1" thickBot="1" x14ac:dyDescent="0.3">
      <c r="A5" s="35"/>
      <c r="B5" s="36" t="s">
        <v>79</v>
      </c>
      <c r="C5" s="35">
        <v>1995</v>
      </c>
      <c r="D5" s="35">
        <v>1996</v>
      </c>
      <c r="E5" s="35">
        <v>1997</v>
      </c>
      <c r="F5" s="35">
        <v>1998</v>
      </c>
      <c r="G5" s="35">
        <v>1999</v>
      </c>
      <c r="H5" s="35">
        <v>2000</v>
      </c>
      <c r="I5" s="35">
        <v>2001</v>
      </c>
      <c r="J5" s="35">
        <v>2002</v>
      </c>
      <c r="K5" s="35">
        <v>2003</v>
      </c>
      <c r="L5" s="35">
        <v>2004</v>
      </c>
      <c r="M5" s="35">
        <v>2005</v>
      </c>
      <c r="N5" s="35">
        <v>2006</v>
      </c>
      <c r="O5" s="35">
        <v>2007</v>
      </c>
      <c r="P5" s="35">
        <v>2008</v>
      </c>
      <c r="Q5" s="35">
        <v>2009</v>
      </c>
      <c r="R5" s="35">
        <v>2010</v>
      </c>
      <c r="S5" s="35">
        <v>2011</v>
      </c>
      <c r="T5" s="35">
        <v>2012</v>
      </c>
      <c r="U5" s="35">
        <v>2013</v>
      </c>
      <c r="V5" s="35">
        <v>2014</v>
      </c>
      <c r="W5" s="35">
        <v>2015</v>
      </c>
      <c r="X5" s="35">
        <v>2016</v>
      </c>
      <c r="Y5" s="35">
        <v>2017</v>
      </c>
      <c r="Z5" s="35">
        <v>2018</v>
      </c>
      <c r="AA5" s="35">
        <v>2019</v>
      </c>
      <c r="AB5" s="35">
        <v>2020</v>
      </c>
      <c r="AC5" s="35">
        <v>2021</v>
      </c>
      <c r="AD5" s="35">
        <v>2022</v>
      </c>
      <c r="AE5" s="35">
        <v>2023</v>
      </c>
      <c r="AF5" s="35">
        <v>2024</v>
      </c>
      <c r="AG5" s="35">
        <v>2025</v>
      </c>
      <c r="AH5" s="119"/>
      <c r="AI5" s="60"/>
      <c r="AJ5" s="60"/>
      <c r="AK5" s="60"/>
      <c r="AL5" s="265"/>
      <c r="AM5" s="265"/>
      <c r="AN5" s="265"/>
      <c r="AO5" s="60"/>
      <c r="AP5" s="60"/>
      <c r="AQ5" s="60"/>
      <c r="AR5" s="60"/>
      <c r="AS5" s="60"/>
      <c r="AT5" s="60"/>
      <c r="AU5" s="60"/>
      <c r="AV5" s="60"/>
      <c r="AW5" s="60"/>
      <c r="AX5" s="60"/>
      <c r="AY5" s="60"/>
      <c r="AZ5" s="60"/>
      <c r="BA5" s="61"/>
      <c r="BB5" s="60"/>
      <c r="BC5" s="60"/>
      <c r="BD5" s="60"/>
      <c r="BE5" s="60"/>
      <c r="BF5" s="60"/>
      <c r="BG5" s="60"/>
      <c r="BH5" s="60"/>
      <c r="BI5" s="60"/>
      <c r="BJ5" s="60"/>
      <c r="BK5" s="60"/>
      <c r="BL5" s="60"/>
      <c r="BM5" s="60"/>
      <c r="BN5" s="60"/>
      <c r="BO5" s="60"/>
      <c r="BP5" s="60"/>
      <c r="BQ5" s="60"/>
      <c r="BR5" s="60"/>
      <c r="BS5" s="60"/>
      <c r="BT5" s="60"/>
      <c r="BU5" s="60"/>
      <c r="BV5" s="60"/>
      <c r="BW5" s="60"/>
      <c r="BX5" s="60"/>
      <c r="BY5" s="60"/>
      <c r="BZ5" s="60"/>
      <c r="CA5" s="60"/>
      <c r="CB5" s="60"/>
      <c r="CC5" s="60"/>
      <c r="CD5" s="60"/>
      <c r="CE5" s="60"/>
      <c r="CF5" s="60"/>
      <c r="CG5" s="60"/>
      <c r="CH5" s="60"/>
      <c r="CI5" s="60"/>
      <c r="CJ5" s="60"/>
      <c r="CK5" s="60"/>
      <c r="CL5" s="60"/>
      <c r="CM5" s="60"/>
      <c r="CN5" s="60"/>
      <c r="CO5" s="60"/>
      <c r="CP5" s="60"/>
      <c r="CQ5" s="60"/>
      <c r="CR5" s="60"/>
      <c r="CS5" s="60"/>
      <c r="CT5" s="60"/>
      <c r="CU5" s="60"/>
      <c r="CV5" s="60"/>
      <c r="CW5" s="60"/>
      <c r="CX5" s="60"/>
      <c r="CY5" s="60"/>
      <c r="CZ5" s="60"/>
      <c r="DA5" s="60"/>
      <c r="DB5" s="60"/>
      <c r="DC5" s="60"/>
      <c r="DD5" s="60"/>
      <c r="DE5" s="60"/>
      <c r="DF5" s="60"/>
      <c r="DG5" s="60"/>
      <c r="DH5" s="60"/>
      <c r="DI5" s="60"/>
      <c r="DJ5" s="60"/>
      <c r="DK5" s="60"/>
      <c r="DL5" s="60"/>
      <c r="DM5" s="60"/>
      <c r="DN5" s="60"/>
      <c r="DO5" s="60"/>
      <c r="DP5" s="60"/>
      <c r="DQ5" s="60"/>
      <c r="DR5" s="60"/>
      <c r="DS5" s="60"/>
      <c r="DT5" s="60"/>
      <c r="DU5" s="60"/>
      <c r="DV5" s="60"/>
      <c r="DW5" s="60"/>
      <c r="DX5" s="60"/>
      <c r="DY5" s="60"/>
      <c r="DZ5" s="60"/>
      <c r="EA5" s="60"/>
      <c r="EB5" s="60"/>
      <c r="EC5" s="60"/>
      <c r="ED5" s="60"/>
      <c r="EE5" s="60"/>
      <c r="EF5" s="60"/>
      <c r="EG5" s="60"/>
      <c r="EH5" s="60"/>
      <c r="EI5" s="60"/>
      <c r="EJ5" s="60"/>
      <c r="EK5" s="60"/>
      <c r="EL5" s="60"/>
      <c r="EM5" s="60"/>
      <c r="EN5" s="60"/>
      <c r="EO5" s="60"/>
      <c r="EP5" s="60"/>
      <c r="EQ5" s="60"/>
      <c r="ER5" s="60"/>
      <c r="ES5" s="60"/>
      <c r="ET5" s="60"/>
      <c r="EU5" s="60"/>
      <c r="EV5" s="60"/>
      <c r="EW5" s="60"/>
      <c r="EX5" s="60"/>
      <c r="EY5" s="60"/>
      <c r="EZ5" s="60"/>
      <c r="FA5" s="60"/>
      <c r="FB5" s="60"/>
      <c r="FC5" s="60"/>
      <c r="FD5" s="60"/>
      <c r="FE5" s="60"/>
      <c r="FF5" s="60"/>
      <c r="FG5" s="60"/>
      <c r="FH5" s="60"/>
      <c r="FI5" s="60"/>
      <c r="FJ5" s="60"/>
      <c r="FK5" s="60"/>
      <c r="FL5" s="60"/>
      <c r="FM5" s="60"/>
      <c r="FN5" s="60"/>
      <c r="FO5" s="60"/>
      <c r="FP5" s="60"/>
      <c r="FQ5" s="60"/>
      <c r="FR5" s="60"/>
      <c r="FS5" s="60"/>
      <c r="FT5" s="60"/>
      <c r="FU5" s="60"/>
      <c r="FV5" s="60"/>
      <c r="FW5" s="60"/>
      <c r="FX5" s="60"/>
      <c r="FY5" s="60"/>
      <c r="FZ5" s="60"/>
      <c r="GA5" s="60"/>
      <c r="GB5" s="60"/>
      <c r="GC5" s="60"/>
      <c r="GD5" s="60"/>
      <c r="GE5" s="60"/>
      <c r="GF5" s="60"/>
      <c r="GG5" s="60"/>
      <c r="GH5" s="60"/>
      <c r="GI5" s="60"/>
      <c r="GJ5" s="60"/>
      <c r="GK5" s="60"/>
      <c r="GL5" s="60"/>
      <c r="GM5" s="60"/>
      <c r="GN5" s="60"/>
      <c r="GO5" s="60"/>
      <c r="GP5" s="60"/>
      <c r="GQ5" s="60"/>
      <c r="GR5" s="60"/>
      <c r="GS5" s="60"/>
      <c r="GT5" s="60"/>
      <c r="GU5" s="60"/>
      <c r="GV5" s="60"/>
      <c r="GW5" s="60"/>
      <c r="GX5" s="60"/>
      <c r="GY5" s="60"/>
      <c r="GZ5" s="60"/>
      <c r="HA5" s="60"/>
      <c r="HB5" s="60"/>
      <c r="HC5" s="60"/>
      <c r="HD5" s="60"/>
      <c r="HE5" s="60"/>
      <c r="HF5" s="60"/>
      <c r="HG5" s="60"/>
      <c r="HH5" s="60"/>
      <c r="HI5" s="60"/>
      <c r="HJ5" s="60"/>
      <c r="HK5" s="60"/>
      <c r="HL5" s="60"/>
      <c r="HM5" s="60"/>
      <c r="HN5" s="60"/>
      <c r="HO5" s="60"/>
      <c r="HP5" s="60"/>
      <c r="HQ5" s="60"/>
      <c r="HR5" s="60"/>
      <c r="HS5" s="60"/>
      <c r="HT5" s="60"/>
      <c r="HU5" s="60"/>
      <c r="HV5" s="60"/>
      <c r="HW5" s="60"/>
      <c r="HX5" s="60"/>
      <c r="HY5" s="60"/>
      <c r="HZ5" s="60"/>
      <c r="IA5" s="60"/>
      <c r="IB5" s="60"/>
      <c r="IC5" s="60"/>
      <c r="ID5" s="60"/>
      <c r="IE5" s="60"/>
      <c r="IF5" s="60"/>
      <c r="IG5" s="60"/>
      <c r="IH5" s="60"/>
      <c r="II5" s="60"/>
      <c r="IJ5" s="60"/>
      <c r="IK5" s="60"/>
      <c r="IL5" s="60"/>
      <c r="IM5" s="60"/>
      <c r="IN5" s="60"/>
      <c r="IO5" s="60"/>
      <c r="IP5" s="60"/>
      <c r="IQ5" s="60"/>
      <c r="IR5" s="60"/>
      <c r="IS5" s="60"/>
      <c r="IT5" s="60"/>
      <c r="IU5" s="60"/>
      <c r="IV5" s="60"/>
      <c r="IW5" s="60"/>
      <c r="IX5" s="60"/>
      <c r="IY5" s="60"/>
      <c r="IZ5" s="60"/>
      <c r="JA5" s="61"/>
    </row>
    <row r="6" spans="1:261" ht="12.75" customHeight="1" x14ac:dyDescent="0.25">
      <c r="A6" s="37">
        <v>111</v>
      </c>
      <c r="B6" s="38" t="s">
        <v>31</v>
      </c>
      <c r="C6" s="84">
        <v>448.9793964166667</v>
      </c>
      <c r="D6" s="84">
        <v>441.69689899999997</v>
      </c>
      <c r="E6" s="84">
        <v>452.02650216666672</v>
      </c>
      <c r="F6" s="84">
        <v>462.39625191666664</v>
      </c>
      <c r="G6" s="84">
        <v>469.91637625000004</v>
      </c>
      <c r="H6" s="84">
        <v>468.46958700000005</v>
      </c>
      <c r="I6" s="84">
        <v>467.33713416666677</v>
      </c>
      <c r="J6" s="84">
        <v>495.7396915833333</v>
      </c>
      <c r="K6" s="84">
        <v>647.73984833333327</v>
      </c>
      <c r="L6" s="84">
        <v>777.65233658333329</v>
      </c>
      <c r="M6" s="84">
        <v>861.91418908333333</v>
      </c>
      <c r="N6" s="84">
        <v>1065.1168795833332</v>
      </c>
      <c r="O6" s="84">
        <v>1313.4867589166668</v>
      </c>
      <c r="P6" s="84">
        <v>1797.0203085000001</v>
      </c>
      <c r="Q6" s="84">
        <v>2162.3442631666667</v>
      </c>
      <c r="R6" s="84">
        <v>2748.8346775833329</v>
      </c>
      <c r="S6" s="84">
        <v>3548.3186493333328</v>
      </c>
      <c r="T6" s="84">
        <v>4576.7508743333337</v>
      </c>
      <c r="U6" s="84">
        <v>5713.7372619999996</v>
      </c>
      <c r="V6" s="84">
        <v>7413.0600259133053</v>
      </c>
      <c r="W6" s="84">
        <v>9705.7844445363062</v>
      </c>
      <c r="X6" s="84">
        <v>13443.643899871735</v>
      </c>
      <c r="Y6" s="84">
        <v>17864.505056139413</v>
      </c>
      <c r="Z6" s="84">
        <v>22692.436290208279</v>
      </c>
      <c r="AA6" s="84">
        <v>33676.905089523178</v>
      </c>
      <c r="AB6" s="84">
        <v>50851.320940854661</v>
      </c>
      <c r="AC6" s="84">
        <v>74541.095863555165</v>
      </c>
      <c r="AD6" s="84">
        <v>129190.55588285455</v>
      </c>
      <c r="AE6" s="84">
        <v>293961.46987649694</v>
      </c>
      <c r="AF6" s="84">
        <v>924151.98334210319</v>
      </c>
      <c r="AG6" s="84">
        <v>1416736.5026554673</v>
      </c>
      <c r="AH6" s="40"/>
      <c r="AI6" s="62"/>
      <c r="AL6" s="62"/>
      <c r="AM6" s="62"/>
      <c r="AN6" s="62"/>
      <c r="AO6" s="62"/>
      <c r="AS6" s="62"/>
      <c r="AT6" s="62"/>
      <c r="AU6" s="62"/>
      <c r="AV6" s="62"/>
      <c r="AW6" s="62"/>
      <c r="AX6" s="62"/>
      <c r="AY6" s="62"/>
      <c r="AZ6" s="62"/>
      <c r="BA6" s="55"/>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c r="FW6" s="62"/>
      <c r="FX6" s="62"/>
      <c r="FY6" s="62"/>
      <c r="FZ6" s="62"/>
      <c r="GA6" s="62"/>
      <c r="GB6" s="62"/>
      <c r="GC6" s="62"/>
      <c r="GD6" s="62"/>
      <c r="GE6" s="62"/>
      <c r="GF6" s="62"/>
      <c r="GG6" s="62"/>
      <c r="GH6" s="62"/>
      <c r="GI6" s="62"/>
      <c r="GJ6" s="62"/>
      <c r="GK6" s="62"/>
      <c r="GL6" s="62"/>
      <c r="GM6" s="62"/>
      <c r="GN6" s="62"/>
      <c r="GO6" s="62"/>
      <c r="GP6" s="62"/>
      <c r="GQ6" s="62"/>
      <c r="GR6" s="62"/>
      <c r="GS6" s="62"/>
      <c r="GT6" s="62"/>
      <c r="GU6" s="62"/>
      <c r="GV6" s="62"/>
      <c r="GW6" s="62"/>
      <c r="GX6" s="62"/>
      <c r="GY6" s="62"/>
      <c r="GZ6" s="62"/>
      <c r="HA6" s="62"/>
      <c r="HB6" s="62"/>
      <c r="HC6" s="62"/>
      <c r="HD6" s="62"/>
      <c r="HE6" s="62"/>
      <c r="HF6" s="62"/>
      <c r="HG6" s="62"/>
      <c r="HH6" s="62"/>
      <c r="HI6" s="62"/>
      <c r="HJ6" s="62"/>
      <c r="HK6" s="62"/>
      <c r="HL6" s="62"/>
      <c r="HM6" s="62"/>
      <c r="HN6" s="62"/>
      <c r="HO6" s="62"/>
      <c r="HP6" s="62"/>
      <c r="HQ6" s="62"/>
      <c r="HR6" s="62"/>
      <c r="HS6" s="62"/>
      <c r="HT6" s="62"/>
      <c r="HU6" s="62"/>
      <c r="HV6" s="62"/>
      <c r="HW6" s="62"/>
      <c r="HX6" s="62"/>
      <c r="HY6" s="62"/>
      <c r="HZ6" s="62"/>
      <c r="IA6" s="62"/>
      <c r="IB6" s="62"/>
      <c r="IC6" s="62"/>
      <c r="ID6" s="62"/>
      <c r="IE6" s="62"/>
      <c r="IF6" s="62"/>
      <c r="IG6" s="62"/>
      <c r="IH6" s="62"/>
      <c r="II6" s="62"/>
      <c r="IJ6" s="62"/>
      <c r="IK6" s="62"/>
      <c r="IL6" s="62"/>
      <c r="IM6" s="62"/>
      <c r="IN6" s="62"/>
      <c r="IO6" s="62"/>
      <c r="IP6" s="62"/>
      <c r="IQ6" s="62"/>
      <c r="IR6" s="62"/>
      <c r="IS6" s="62"/>
      <c r="IT6" s="62"/>
      <c r="IU6" s="62"/>
      <c r="IV6" s="62"/>
      <c r="IW6" s="62"/>
      <c r="IX6" s="62"/>
      <c r="IY6" s="62"/>
      <c r="IZ6" s="62"/>
      <c r="JA6" s="63"/>
    </row>
    <row r="7" spans="1:261" ht="12.75" customHeight="1" x14ac:dyDescent="0.25">
      <c r="A7" s="37">
        <v>112</v>
      </c>
      <c r="B7" s="38" t="s">
        <v>220</v>
      </c>
      <c r="C7" s="39">
        <v>340.33836325000004</v>
      </c>
      <c r="D7" s="39">
        <v>342.90230425000004</v>
      </c>
      <c r="E7" s="39">
        <v>349.57116850000006</v>
      </c>
      <c r="F7" s="39">
        <v>358.00579950000002</v>
      </c>
      <c r="G7" s="39">
        <v>361.31535758333325</v>
      </c>
      <c r="H7" s="39">
        <v>351.98555149999999</v>
      </c>
      <c r="I7" s="39">
        <v>339.43588508333329</v>
      </c>
      <c r="J7" s="39">
        <v>362.90232450000002</v>
      </c>
      <c r="K7" s="39">
        <v>485.42464725000008</v>
      </c>
      <c r="L7" s="39">
        <v>556.5224715833333</v>
      </c>
      <c r="M7" s="39">
        <v>618.09921399999996</v>
      </c>
      <c r="N7" s="39">
        <v>727.73340458333325</v>
      </c>
      <c r="O7" s="39">
        <v>900.55900199999996</v>
      </c>
      <c r="P7" s="39">
        <v>1168.7409264166668</v>
      </c>
      <c r="Q7" s="39">
        <v>1386.1289476666668</v>
      </c>
      <c r="R7" s="39">
        <v>1730.7792458333333</v>
      </c>
      <c r="S7" s="39">
        <v>2199.0030066666668</v>
      </c>
      <c r="T7" s="39">
        <v>2908.6335055</v>
      </c>
      <c r="U7" s="39">
        <v>3737.2018453333335</v>
      </c>
      <c r="V7" s="39">
        <v>4729.8435572752032</v>
      </c>
      <c r="W7" s="39">
        <v>6325.0073390434745</v>
      </c>
      <c r="X7" s="39">
        <v>8630.7830526935613</v>
      </c>
      <c r="Y7" s="39">
        <v>11377.648923336194</v>
      </c>
      <c r="Z7" s="39">
        <v>14519.269675954713</v>
      </c>
      <c r="AA7" s="39">
        <v>20365.473984354056</v>
      </c>
      <c r="AB7" s="39">
        <v>31216.704353372228</v>
      </c>
      <c r="AC7" s="39">
        <v>46859.251657832625</v>
      </c>
      <c r="AD7" s="39">
        <v>79591.615891945941</v>
      </c>
      <c r="AE7" s="39">
        <v>184086.11016862551</v>
      </c>
      <c r="AF7" s="39">
        <v>582155.3485744755</v>
      </c>
      <c r="AG7" s="39">
        <v>902099.79659958242</v>
      </c>
      <c r="AH7" s="30"/>
      <c r="AI7" s="62"/>
      <c r="AL7" s="62"/>
      <c r="AM7" s="62"/>
      <c r="AN7" s="62"/>
      <c r="AO7" s="62"/>
      <c r="AP7" s="62"/>
      <c r="AQ7" s="62"/>
      <c r="AR7" s="62"/>
      <c r="AS7" s="62"/>
      <c r="AT7" s="62"/>
      <c r="AU7" s="62"/>
      <c r="AV7" s="62"/>
      <c r="AW7" s="62"/>
      <c r="AX7" s="62"/>
      <c r="AY7" s="62"/>
      <c r="AZ7" s="62"/>
      <c r="BA7" s="55"/>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c r="FW7" s="62"/>
      <c r="FX7" s="62"/>
      <c r="FY7" s="62"/>
      <c r="FZ7" s="62"/>
      <c r="GA7" s="62"/>
      <c r="GB7" s="62"/>
      <c r="GC7" s="62"/>
      <c r="GD7" s="62"/>
      <c r="GE7" s="62"/>
      <c r="GF7" s="62"/>
      <c r="GG7" s="62"/>
      <c r="GH7" s="62"/>
      <c r="GI7" s="62"/>
      <c r="GJ7" s="62"/>
      <c r="GK7" s="62"/>
      <c r="GL7" s="62"/>
      <c r="GM7" s="62"/>
      <c r="GN7" s="62"/>
      <c r="GO7" s="62"/>
      <c r="GP7" s="62"/>
      <c r="GQ7" s="62"/>
      <c r="GR7" s="62"/>
      <c r="GS7" s="62"/>
      <c r="GT7" s="62"/>
      <c r="GU7" s="62"/>
      <c r="GV7" s="62"/>
      <c r="GW7" s="62"/>
      <c r="GX7" s="62"/>
      <c r="GY7" s="62"/>
      <c r="GZ7" s="62"/>
      <c r="HA7" s="62"/>
      <c r="HB7" s="62"/>
      <c r="HC7" s="62"/>
      <c r="HD7" s="62"/>
      <c r="HE7" s="62"/>
      <c r="HF7" s="62"/>
      <c r="HG7" s="62"/>
      <c r="HH7" s="62"/>
      <c r="HI7" s="62"/>
      <c r="HJ7" s="62"/>
      <c r="HK7" s="62"/>
      <c r="HL7" s="62"/>
      <c r="HM7" s="62"/>
      <c r="HN7" s="62"/>
      <c r="HO7" s="62"/>
      <c r="HP7" s="62"/>
      <c r="HQ7" s="62"/>
      <c r="HR7" s="62"/>
      <c r="HS7" s="62"/>
      <c r="HT7" s="62"/>
      <c r="HU7" s="62"/>
      <c r="HV7" s="62"/>
      <c r="HW7" s="62"/>
      <c r="HX7" s="62"/>
      <c r="HY7" s="62"/>
      <c r="HZ7" s="62"/>
      <c r="IA7" s="62"/>
      <c r="IB7" s="62"/>
      <c r="IC7" s="62"/>
      <c r="ID7" s="62"/>
      <c r="IE7" s="62"/>
      <c r="IF7" s="62"/>
      <c r="IG7" s="62"/>
      <c r="IH7" s="62"/>
      <c r="II7" s="62"/>
      <c r="IJ7" s="62"/>
      <c r="IK7" s="62"/>
      <c r="IL7" s="62"/>
      <c r="IM7" s="62"/>
      <c r="IN7" s="62"/>
      <c r="IO7" s="62"/>
      <c r="IP7" s="62"/>
      <c r="IQ7" s="62"/>
      <c r="IR7" s="62"/>
      <c r="IS7" s="62"/>
      <c r="IT7" s="62"/>
      <c r="IU7" s="62"/>
      <c r="IV7" s="62"/>
      <c r="IW7" s="62"/>
      <c r="IX7" s="62"/>
      <c r="IY7" s="62"/>
      <c r="IZ7" s="62"/>
      <c r="JA7" s="63"/>
    </row>
    <row r="8" spans="1:261" ht="12.75" customHeight="1" x14ac:dyDescent="0.25">
      <c r="A8" s="37">
        <v>113</v>
      </c>
      <c r="B8" s="38" t="s">
        <v>221</v>
      </c>
      <c r="C8" s="39">
        <v>453.45472308333336</v>
      </c>
      <c r="D8" s="39">
        <v>440.13822800000003</v>
      </c>
      <c r="E8" s="39">
        <v>451.26610791666667</v>
      </c>
      <c r="F8" s="39">
        <v>446.28228508333331</v>
      </c>
      <c r="G8" s="39">
        <v>435.93267208333333</v>
      </c>
      <c r="H8" s="39">
        <v>412.60965399999992</v>
      </c>
      <c r="I8" s="39">
        <v>405.92620308333335</v>
      </c>
      <c r="J8" s="39">
        <v>437.28344075000001</v>
      </c>
      <c r="K8" s="39">
        <v>599.54736175000005</v>
      </c>
      <c r="L8" s="39">
        <v>699.25381675000006</v>
      </c>
      <c r="M8" s="39">
        <v>801.13492708333342</v>
      </c>
      <c r="N8" s="39">
        <v>956.07401799999991</v>
      </c>
      <c r="O8" s="39">
        <v>1139.0939679999999</v>
      </c>
      <c r="P8" s="39">
        <v>1489.0953776666665</v>
      </c>
      <c r="Q8" s="39">
        <v>1770.7647315000002</v>
      </c>
      <c r="R8" s="39">
        <v>2190.3458144166666</v>
      </c>
      <c r="S8" s="39">
        <v>2758.6599787500004</v>
      </c>
      <c r="T8" s="39">
        <v>3433.5458769166667</v>
      </c>
      <c r="U8" s="39">
        <v>4358.3256533333333</v>
      </c>
      <c r="V8" s="39">
        <v>5708.6195330884175</v>
      </c>
      <c r="W8" s="39">
        <v>7545.4152697299724</v>
      </c>
      <c r="X8" s="39">
        <v>9685.4557457362735</v>
      </c>
      <c r="Y8" s="39">
        <v>12304.287509965798</v>
      </c>
      <c r="Z8" s="39">
        <v>15505.61060025442</v>
      </c>
      <c r="AA8" s="39">
        <v>23235.799898960195</v>
      </c>
      <c r="AB8" s="39">
        <v>35926.952308954256</v>
      </c>
      <c r="AC8" s="39">
        <v>51681.807252499595</v>
      </c>
      <c r="AD8" s="39">
        <v>87502.101552625842</v>
      </c>
      <c r="AE8" s="39">
        <v>197405.61861382154</v>
      </c>
      <c r="AF8" s="39">
        <v>640820.49097391381</v>
      </c>
      <c r="AG8" s="39">
        <v>954662.65630146733</v>
      </c>
      <c r="AH8" s="30"/>
      <c r="AI8" s="62"/>
      <c r="AL8" s="62"/>
      <c r="AM8" s="62"/>
      <c r="AN8" s="62"/>
      <c r="AO8" s="62"/>
      <c r="AP8" s="62"/>
      <c r="AQ8" s="62"/>
      <c r="AR8" s="62"/>
      <c r="AS8" s="62"/>
      <c r="AT8" s="62"/>
      <c r="AU8" s="62"/>
      <c r="AV8" s="62"/>
      <c r="AW8" s="62"/>
      <c r="AX8" s="62"/>
      <c r="AY8" s="62"/>
      <c r="AZ8" s="62"/>
      <c r="BA8" s="55"/>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c r="HN8" s="62"/>
      <c r="HO8" s="62"/>
      <c r="HP8" s="62"/>
      <c r="HQ8" s="62"/>
      <c r="HR8" s="62"/>
      <c r="HS8" s="62"/>
      <c r="HT8" s="62"/>
      <c r="HU8" s="62"/>
      <c r="HV8" s="62"/>
      <c r="HW8" s="62"/>
      <c r="HX8" s="62"/>
      <c r="HY8" s="62"/>
      <c r="HZ8" s="62"/>
      <c r="IA8" s="62"/>
      <c r="IB8" s="62"/>
      <c r="IC8" s="62"/>
      <c r="ID8" s="62"/>
      <c r="IE8" s="62"/>
      <c r="IF8" s="62"/>
      <c r="IG8" s="62"/>
      <c r="IH8" s="62"/>
      <c r="II8" s="62"/>
      <c r="IJ8" s="62"/>
      <c r="IK8" s="62"/>
      <c r="IL8" s="62"/>
      <c r="IM8" s="62"/>
      <c r="IN8" s="62"/>
      <c r="IO8" s="62"/>
      <c r="IP8" s="62"/>
      <c r="IQ8" s="62"/>
      <c r="IR8" s="62"/>
      <c r="IS8" s="62"/>
      <c r="IT8" s="62"/>
      <c r="IU8" s="62"/>
      <c r="IV8" s="62"/>
      <c r="IW8" s="62"/>
      <c r="IX8" s="62"/>
      <c r="IY8" s="62"/>
      <c r="IZ8" s="62"/>
      <c r="JA8" s="63"/>
    </row>
    <row r="9" spans="1:261" ht="12.75" customHeight="1" x14ac:dyDescent="0.25">
      <c r="A9" s="37">
        <v>114</v>
      </c>
      <c r="B9" s="38" t="s">
        <v>222</v>
      </c>
      <c r="C9" s="39">
        <v>350.87887283333333</v>
      </c>
      <c r="D9" s="39">
        <v>312.82981983333326</v>
      </c>
      <c r="E9" s="39">
        <v>323.89729816666664</v>
      </c>
      <c r="F9" s="39">
        <v>320.62230808333334</v>
      </c>
      <c r="G9" s="39">
        <v>316.45086350000003</v>
      </c>
      <c r="H9" s="39">
        <v>302.825087</v>
      </c>
      <c r="I9" s="39">
        <v>293.82973866666663</v>
      </c>
      <c r="J9" s="39">
        <v>312.87304058333331</v>
      </c>
      <c r="K9" s="39">
        <v>403.73670183333337</v>
      </c>
      <c r="L9" s="39">
        <v>503.09349491666666</v>
      </c>
      <c r="M9" s="39">
        <v>603.9333952500001</v>
      </c>
      <c r="N9" s="39">
        <v>727.14414858333339</v>
      </c>
      <c r="O9" s="39">
        <v>875.55116391666661</v>
      </c>
      <c r="P9" s="39">
        <v>1088.4381999166667</v>
      </c>
      <c r="Q9" s="39">
        <v>1273.0559758333332</v>
      </c>
      <c r="R9" s="39">
        <v>1655.2777578333337</v>
      </c>
      <c r="S9" s="39">
        <v>2205.9352245833334</v>
      </c>
      <c r="T9" s="39">
        <v>2876.8916320000003</v>
      </c>
      <c r="U9" s="39">
        <v>3641.2976082499995</v>
      </c>
      <c r="V9" s="39">
        <v>4672.1387420585361</v>
      </c>
      <c r="W9" s="39">
        <v>6135.5111902809585</v>
      </c>
      <c r="X9" s="39">
        <v>8403.8599295403747</v>
      </c>
      <c r="Y9" s="39">
        <v>10749.1316199215</v>
      </c>
      <c r="Z9" s="39">
        <v>13566.177050737393</v>
      </c>
      <c r="AA9" s="39">
        <v>19730.45552530641</v>
      </c>
      <c r="AB9" s="39">
        <v>30269.439117215676</v>
      </c>
      <c r="AC9" s="39">
        <v>44878.05710159483</v>
      </c>
      <c r="AD9" s="39">
        <v>75738.499429921023</v>
      </c>
      <c r="AE9" s="39">
        <v>169014.97254802336</v>
      </c>
      <c r="AF9" s="39">
        <v>546350.18219190801</v>
      </c>
      <c r="AG9" s="39">
        <v>830576.67784494173</v>
      </c>
      <c r="AH9" s="30"/>
      <c r="AI9" s="62"/>
      <c r="AL9" s="62"/>
      <c r="AM9" s="62"/>
      <c r="AN9" s="62"/>
      <c r="AO9" s="62"/>
      <c r="AP9" s="62"/>
      <c r="AQ9" s="62"/>
      <c r="AR9" s="62"/>
      <c r="AS9" s="62"/>
      <c r="AT9" s="62"/>
      <c r="AU9" s="62"/>
      <c r="AV9" s="62"/>
      <c r="AW9" s="62"/>
      <c r="AX9" s="62"/>
      <c r="AY9" s="62"/>
      <c r="AZ9" s="62"/>
      <c r="BA9" s="55"/>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c r="FW9" s="62"/>
      <c r="FX9" s="62"/>
      <c r="FY9" s="62"/>
      <c r="FZ9" s="62"/>
      <c r="GA9" s="62"/>
      <c r="GB9" s="62"/>
      <c r="GC9" s="62"/>
      <c r="GD9" s="62"/>
      <c r="GE9" s="62"/>
      <c r="GF9" s="62"/>
      <c r="GG9" s="62"/>
      <c r="GH9" s="62"/>
      <c r="GI9" s="62"/>
      <c r="GJ9" s="62"/>
      <c r="GK9" s="62"/>
      <c r="GL9" s="62"/>
      <c r="GM9" s="62"/>
      <c r="GN9" s="62"/>
      <c r="GO9" s="62"/>
      <c r="GP9" s="62"/>
      <c r="GQ9" s="62"/>
      <c r="GR9" s="62"/>
      <c r="GS9" s="62"/>
      <c r="GT9" s="62"/>
      <c r="GU9" s="62"/>
      <c r="GV9" s="62"/>
      <c r="GW9" s="62"/>
      <c r="GX9" s="62"/>
      <c r="GY9" s="62"/>
      <c r="GZ9" s="62"/>
      <c r="HA9" s="62"/>
      <c r="HB9" s="62"/>
      <c r="HC9" s="62"/>
      <c r="HD9" s="62"/>
      <c r="HE9" s="62"/>
      <c r="HF9" s="62"/>
      <c r="HG9" s="62"/>
      <c r="HH9" s="62"/>
      <c r="HI9" s="62"/>
      <c r="HJ9" s="62"/>
      <c r="HK9" s="62"/>
      <c r="HL9" s="62"/>
      <c r="HM9" s="62"/>
      <c r="HN9" s="62"/>
      <c r="HO9" s="62"/>
      <c r="HP9" s="62"/>
      <c r="HQ9" s="62"/>
      <c r="HR9" s="62"/>
      <c r="HS9" s="62"/>
      <c r="HT9" s="62"/>
      <c r="HU9" s="62"/>
      <c r="HV9" s="62"/>
      <c r="HW9" s="62"/>
      <c r="HX9" s="62"/>
      <c r="HY9" s="62"/>
      <c r="HZ9" s="62"/>
      <c r="IA9" s="62"/>
      <c r="IB9" s="62"/>
      <c r="IC9" s="62"/>
      <c r="ID9" s="62"/>
      <c r="IE9" s="62"/>
      <c r="IF9" s="62"/>
      <c r="IG9" s="62"/>
      <c r="IH9" s="62"/>
      <c r="II9" s="62"/>
      <c r="IJ9" s="62"/>
      <c r="IK9" s="62"/>
      <c r="IL9" s="62"/>
      <c r="IM9" s="62"/>
      <c r="IN9" s="62"/>
      <c r="IO9" s="62"/>
      <c r="IP9" s="62"/>
      <c r="IQ9" s="62"/>
      <c r="IR9" s="62"/>
      <c r="IS9" s="62"/>
      <c r="IT9" s="62"/>
      <c r="IU9" s="62"/>
      <c r="IV9" s="62"/>
      <c r="IW9" s="62"/>
      <c r="IX9" s="62"/>
      <c r="IY9" s="62"/>
      <c r="IZ9" s="62"/>
      <c r="JA9" s="63"/>
    </row>
    <row r="10" spans="1:261" ht="12.75" customHeight="1" x14ac:dyDescent="0.25">
      <c r="A10" s="37">
        <v>115</v>
      </c>
      <c r="B10" s="38" t="s">
        <v>223</v>
      </c>
      <c r="C10" s="39">
        <v>667.38584099999991</v>
      </c>
      <c r="D10" s="39">
        <v>757.26788258333329</v>
      </c>
      <c r="E10" s="39">
        <v>830.93950733333315</v>
      </c>
      <c r="F10" s="39">
        <v>875.97177591666662</v>
      </c>
      <c r="G10" s="39">
        <v>874.70884566666655</v>
      </c>
      <c r="H10" s="39">
        <v>762.60974758333339</v>
      </c>
      <c r="I10" s="39">
        <v>762.6374568333332</v>
      </c>
      <c r="J10" s="39">
        <v>959.79539691666662</v>
      </c>
      <c r="K10" s="39">
        <v>1087.660161</v>
      </c>
      <c r="L10" s="39">
        <v>1194.4751585833335</v>
      </c>
      <c r="M10" s="39">
        <v>1329.2623485833331</v>
      </c>
      <c r="N10" s="39">
        <v>1541.7466362499999</v>
      </c>
      <c r="O10" s="39">
        <v>1861.3338846666666</v>
      </c>
      <c r="P10" s="39">
        <v>2540.0135916666663</v>
      </c>
      <c r="Q10" s="39">
        <v>3207.6437208333332</v>
      </c>
      <c r="R10" s="39">
        <v>3908.8977398333336</v>
      </c>
      <c r="S10" s="39">
        <v>5205.5021126666679</v>
      </c>
      <c r="T10" s="39">
        <v>6527.0119558333345</v>
      </c>
      <c r="U10" s="39">
        <v>8115.1413437500005</v>
      </c>
      <c r="V10" s="39">
        <v>10379.885886691869</v>
      </c>
      <c r="W10" s="39">
        <v>13855.886976095322</v>
      </c>
      <c r="X10" s="39">
        <v>18377.096763659632</v>
      </c>
      <c r="Y10" s="39">
        <v>24573.444418661606</v>
      </c>
      <c r="Z10" s="39">
        <v>35285.950220035462</v>
      </c>
      <c r="AA10" s="39">
        <v>53403.006698345322</v>
      </c>
      <c r="AB10" s="39">
        <v>76493.958822430111</v>
      </c>
      <c r="AC10" s="39">
        <v>108060.13916712318</v>
      </c>
      <c r="AD10" s="39">
        <v>184303.65900172282</v>
      </c>
      <c r="AE10" s="39">
        <v>417460.11693672393</v>
      </c>
      <c r="AF10" s="39">
        <v>1463167.6038028288</v>
      </c>
      <c r="AG10" s="39">
        <v>2231709.7793391431</v>
      </c>
      <c r="AH10" s="30"/>
      <c r="AI10" s="62"/>
      <c r="AL10" s="62"/>
      <c r="AM10" s="62"/>
      <c r="AN10" s="62"/>
      <c r="AO10" s="62"/>
      <c r="AP10" s="62"/>
      <c r="AQ10" s="62"/>
      <c r="AR10" s="62"/>
      <c r="AS10" s="62"/>
      <c r="AT10" s="62"/>
      <c r="AU10" s="62"/>
      <c r="AV10" s="62"/>
      <c r="AW10" s="62"/>
      <c r="AX10" s="62"/>
      <c r="AY10" s="62"/>
      <c r="AZ10" s="62"/>
      <c r="BA10" s="55"/>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c r="FW10" s="62"/>
      <c r="FX10" s="62"/>
      <c r="FY10" s="62"/>
      <c r="FZ10" s="62"/>
      <c r="GA10" s="62"/>
      <c r="GB10" s="62"/>
      <c r="GC10" s="62"/>
      <c r="GD10" s="62"/>
      <c r="GE10" s="62"/>
      <c r="GF10" s="62"/>
      <c r="GG10" s="62"/>
      <c r="GH10" s="62"/>
      <c r="GI10" s="62"/>
      <c r="GJ10" s="62"/>
      <c r="GK10" s="62"/>
      <c r="GL10" s="62"/>
      <c r="GM10" s="62"/>
      <c r="GN10" s="62"/>
      <c r="GO10" s="62"/>
      <c r="GP10" s="62"/>
      <c r="GQ10" s="62"/>
      <c r="GR10" s="62"/>
      <c r="GS10" s="62"/>
      <c r="GT10" s="62"/>
      <c r="GU10" s="62"/>
      <c r="GV10" s="62"/>
      <c r="GW10" s="62"/>
      <c r="GX10" s="62"/>
      <c r="GY10" s="62"/>
      <c r="GZ10" s="62"/>
      <c r="HA10" s="62"/>
      <c r="HB10" s="62"/>
      <c r="HC10" s="62"/>
      <c r="HD10" s="62"/>
      <c r="HE10" s="62"/>
      <c r="HF10" s="62"/>
      <c r="HG10" s="62"/>
      <c r="HH10" s="62"/>
      <c r="HI10" s="62"/>
      <c r="HJ10" s="62"/>
      <c r="HK10" s="62"/>
      <c r="HL10" s="62"/>
      <c r="HM10" s="62"/>
      <c r="HN10" s="62"/>
      <c r="HO10" s="62"/>
      <c r="HP10" s="62"/>
      <c r="HQ10" s="62"/>
      <c r="HR10" s="62"/>
      <c r="HS10" s="62"/>
      <c r="HT10" s="62"/>
      <c r="HU10" s="62"/>
      <c r="HV10" s="62"/>
      <c r="HW10" s="62"/>
      <c r="HX10" s="62"/>
      <c r="HY10" s="62"/>
      <c r="HZ10" s="62"/>
      <c r="IA10" s="62"/>
      <c r="IB10" s="62"/>
      <c r="IC10" s="62"/>
      <c r="ID10" s="62"/>
      <c r="IE10" s="62"/>
      <c r="IF10" s="62"/>
      <c r="IG10" s="62"/>
      <c r="IH10" s="62"/>
      <c r="II10" s="62"/>
      <c r="IJ10" s="62"/>
      <c r="IK10" s="62"/>
      <c r="IL10" s="62"/>
      <c r="IM10" s="62"/>
      <c r="IN10" s="62"/>
      <c r="IO10" s="62"/>
      <c r="IP10" s="62"/>
      <c r="IQ10" s="62"/>
      <c r="IR10" s="62"/>
      <c r="IS10" s="62"/>
      <c r="IT10" s="62"/>
      <c r="IU10" s="62"/>
      <c r="IV10" s="62"/>
      <c r="IW10" s="62"/>
      <c r="IX10" s="62"/>
      <c r="IY10" s="62"/>
      <c r="IZ10" s="62"/>
      <c r="JA10" s="63"/>
    </row>
    <row r="11" spans="1:261" ht="12.75" customHeight="1" x14ac:dyDescent="0.25">
      <c r="A11" s="37">
        <v>121</v>
      </c>
      <c r="B11" s="38" t="s">
        <v>224</v>
      </c>
      <c r="C11" s="39">
        <v>526.19198083333333</v>
      </c>
      <c r="D11" s="39">
        <v>455.60974641666672</v>
      </c>
      <c r="E11" s="39">
        <v>461.49526458333327</v>
      </c>
      <c r="F11" s="39">
        <v>472.73794708333338</v>
      </c>
      <c r="G11" s="39">
        <v>479.99347891666667</v>
      </c>
      <c r="H11" s="39">
        <v>479.13686624999997</v>
      </c>
      <c r="I11" s="39">
        <v>481.87623349999996</v>
      </c>
      <c r="J11" s="39">
        <v>512.26819250000005</v>
      </c>
      <c r="K11" s="39">
        <v>682.99242858333321</v>
      </c>
      <c r="L11" s="39">
        <v>818.49863491666667</v>
      </c>
      <c r="M11" s="39">
        <v>903.32296124999993</v>
      </c>
      <c r="N11" s="39">
        <v>1098.9309636666665</v>
      </c>
      <c r="O11" s="39">
        <v>1334.9294640000001</v>
      </c>
      <c r="P11" s="39">
        <v>1824.674543666667</v>
      </c>
      <c r="Q11" s="39">
        <v>2170.3670846666669</v>
      </c>
      <c r="R11" s="39">
        <v>2792.917976416667</v>
      </c>
      <c r="S11" s="39">
        <v>3591.8154407500001</v>
      </c>
      <c r="T11" s="39">
        <v>4556.7032185833332</v>
      </c>
      <c r="U11" s="39">
        <v>5801.3080892500002</v>
      </c>
      <c r="V11" s="39">
        <v>7483.8240884717889</v>
      </c>
      <c r="W11" s="39">
        <v>9861.354935775531</v>
      </c>
      <c r="X11" s="39">
        <v>13461.240849083702</v>
      </c>
      <c r="Y11" s="39">
        <v>17624.723777127478</v>
      </c>
      <c r="Z11" s="39">
        <v>22127.838738762995</v>
      </c>
      <c r="AA11" s="39">
        <v>32683.688200944656</v>
      </c>
      <c r="AB11" s="39">
        <v>49514.44841281369</v>
      </c>
      <c r="AC11" s="39">
        <v>70782.23909098038</v>
      </c>
      <c r="AD11" s="39">
        <v>121132.86024984355</v>
      </c>
      <c r="AE11" s="39">
        <v>271533.07284010068</v>
      </c>
      <c r="AF11" s="39">
        <v>858018.52139250841</v>
      </c>
      <c r="AG11" s="39">
        <v>1332841.7171559797</v>
      </c>
      <c r="AH11" s="30"/>
      <c r="AI11" s="62"/>
      <c r="AL11" s="62"/>
      <c r="AM11" s="62"/>
      <c r="AN11" s="62"/>
      <c r="AO11" s="62"/>
      <c r="AP11" s="62"/>
      <c r="AQ11" s="62"/>
      <c r="AR11" s="62"/>
      <c r="AS11" s="62"/>
      <c r="AT11" s="62"/>
      <c r="AU11" s="62"/>
      <c r="AV11" s="62"/>
      <c r="AW11" s="62"/>
      <c r="AX11" s="62"/>
      <c r="AY11" s="62"/>
      <c r="AZ11" s="62"/>
      <c r="BA11" s="55"/>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c r="HM11" s="62"/>
      <c r="HN11" s="62"/>
      <c r="HO11" s="62"/>
      <c r="HP11" s="62"/>
      <c r="HQ11" s="62"/>
      <c r="HR11" s="62"/>
      <c r="HS11" s="62"/>
      <c r="HT11" s="62"/>
      <c r="HU11" s="62"/>
      <c r="HV11" s="62"/>
      <c r="HW11" s="62"/>
      <c r="HX11" s="62"/>
      <c r="HY11" s="62"/>
      <c r="HZ11" s="62"/>
      <c r="IA11" s="62"/>
      <c r="IB11" s="62"/>
      <c r="IC11" s="62"/>
      <c r="ID11" s="62"/>
      <c r="IE11" s="62"/>
      <c r="IF11" s="62"/>
      <c r="IG11" s="62"/>
      <c r="IH11" s="62"/>
      <c r="II11" s="62"/>
      <c r="IJ11" s="62"/>
      <c r="IK11" s="62"/>
      <c r="IL11" s="62"/>
      <c r="IM11" s="62"/>
      <c r="IN11" s="62"/>
      <c r="IO11" s="62"/>
      <c r="IP11" s="62"/>
      <c r="IQ11" s="62"/>
      <c r="IR11" s="62"/>
      <c r="IS11" s="62"/>
      <c r="IT11" s="62"/>
      <c r="IU11" s="62"/>
      <c r="IV11" s="62"/>
      <c r="IW11" s="62"/>
      <c r="IX11" s="62"/>
      <c r="IY11" s="62"/>
      <c r="IZ11" s="62"/>
      <c r="JA11" s="63"/>
    </row>
    <row r="12" spans="1:261" ht="12.75" customHeight="1" x14ac:dyDescent="0.25">
      <c r="A12" s="37">
        <v>122</v>
      </c>
      <c r="B12" s="38" t="s">
        <v>225</v>
      </c>
      <c r="C12" s="39">
        <v>490.28860608333338</v>
      </c>
      <c r="D12" s="39">
        <v>481.10678008333338</v>
      </c>
      <c r="E12" s="39">
        <v>494.08485225000004</v>
      </c>
      <c r="F12" s="39">
        <v>482.156317</v>
      </c>
      <c r="G12" s="39">
        <v>467.75266975000005</v>
      </c>
      <c r="H12" s="39">
        <v>453.38411350000001</v>
      </c>
      <c r="I12" s="39">
        <v>447.13870975000003</v>
      </c>
      <c r="J12" s="39">
        <v>461.16926549999999</v>
      </c>
      <c r="K12" s="39">
        <v>605.83448991666671</v>
      </c>
      <c r="L12" s="39">
        <v>762.68226291666667</v>
      </c>
      <c r="M12" s="39">
        <v>880.99364983333328</v>
      </c>
      <c r="N12" s="39">
        <v>1121.5110635833335</v>
      </c>
      <c r="O12" s="39">
        <v>1357.5684650000001</v>
      </c>
      <c r="P12" s="39">
        <v>1839.0297078333333</v>
      </c>
      <c r="Q12" s="39">
        <v>2239.2450883333331</v>
      </c>
      <c r="R12" s="39">
        <v>2956.448613916667</v>
      </c>
      <c r="S12" s="39">
        <v>3965.7682563333342</v>
      </c>
      <c r="T12" s="39">
        <v>5155.1385332499995</v>
      </c>
      <c r="U12" s="39">
        <v>6515.2751369166654</v>
      </c>
      <c r="V12" s="39">
        <v>8540.3776997726254</v>
      </c>
      <c r="W12" s="39">
        <v>10862.16693636224</v>
      </c>
      <c r="X12" s="39">
        <v>14741.391361950016</v>
      </c>
      <c r="Y12" s="39">
        <v>18975.267452829215</v>
      </c>
      <c r="Z12" s="39">
        <v>24619.745366026254</v>
      </c>
      <c r="AA12" s="39">
        <v>33740.143456723381</v>
      </c>
      <c r="AB12" s="39">
        <v>51601.094323072735</v>
      </c>
      <c r="AC12" s="39">
        <v>73700.844466974653</v>
      </c>
      <c r="AD12" s="39">
        <v>127372.11681100691</v>
      </c>
      <c r="AE12" s="39">
        <v>289866.50342026184</v>
      </c>
      <c r="AF12" s="39">
        <v>914425.12266575743</v>
      </c>
      <c r="AG12" s="39">
        <v>1385093.8333925756</v>
      </c>
      <c r="AH12" s="30"/>
      <c r="AI12" s="62"/>
      <c r="AL12" s="62"/>
      <c r="AM12" s="62"/>
      <c r="AN12" s="62"/>
      <c r="AO12" s="62"/>
      <c r="AP12" s="62"/>
      <c r="AQ12" s="62"/>
      <c r="AR12" s="62"/>
      <c r="AS12" s="62"/>
      <c r="AT12" s="62"/>
      <c r="AU12" s="62"/>
      <c r="AV12" s="62"/>
      <c r="AW12" s="62"/>
      <c r="AX12" s="62"/>
      <c r="AY12" s="62"/>
      <c r="AZ12" s="62"/>
      <c r="BA12" s="55"/>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c r="FW12" s="62"/>
      <c r="FX12" s="62"/>
      <c r="FY12" s="62"/>
      <c r="FZ12" s="62"/>
      <c r="GA12" s="62"/>
      <c r="GB12" s="62"/>
      <c r="GC12" s="62"/>
      <c r="GD12" s="62"/>
      <c r="GE12" s="62"/>
      <c r="GF12" s="62"/>
      <c r="GG12" s="62"/>
      <c r="GH12" s="62"/>
      <c r="GI12" s="62"/>
      <c r="GJ12" s="62"/>
      <c r="GK12" s="62"/>
      <c r="GL12" s="62"/>
      <c r="GM12" s="62"/>
      <c r="GN12" s="62"/>
      <c r="GO12" s="62"/>
      <c r="GP12" s="62"/>
      <c r="GQ12" s="62"/>
      <c r="GR12" s="62"/>
      <c r="GS12" s="62"/>
      <c r="GT12" s="62"/>
      <c r="GU12" s="62"/>
      <c r="GV12" s="62"/>
      <c r="GW12" s="62"/>
      <c r="GX12" s="62"/>
      <c r="GY12" s="62"/>
      <c r="GZ12" s="62"/>
      <c r="HA12" s="62"/>
      <c r="HB12" s="62"/>
      <c r="HC12" s="62"/>
      <c r="HD12" s="62"/>
      <c r="HE12" s="62"/>
      <c r="HF12" s="62"/>
      <c r="HG12" s="62"/>
      <c r="HH12" s="62"/>
      <c r="HI12" s="62"/>
      <c r="HJ12" s="62"/>
      <c r="HK12" s="62"/>
      <c r="HL12" s="62"/>
      <c r="HM12" s="62"/>
      <c r="HN12" s="62"/>
      <c r="HO12" s="62"/>
      <c r="HP12" s="62"/>
      <c r="HQ12" s="62"/>
      <c r="HR12" s="62"/>
      <c r="HS12" s="62"/>
      <c r="HT12" s="62"/>
      <c r="HU12" s="62"/>
      <c r="HV12" s="62"/>
      <c r="HW12" s="62"/>
      <c r="HX12" s="62"/>
      <c r="HY12" s="62"/>
      <c r="HZ12" s="62"/>
      <c r="IA12" s="62"/>
      <c r="IB12" s="62"/>
      <c r="IC12" s="62"/>
      <c r="ID12" s="62"/>
      <c r="IE12" s="62"/>
      <c r="IF12" s="62"/>
      <c r="IG12" s="62"/>
      <c r="IH12" s="62"/>
      <c r="II12" s="62"/>
      <c r="IJ12" s="62"/>
      <c r="IK12" s="62"/>
      <c r="IL12" s="62"/>
      <c r="IM12" s="62"/>
      <c r="IN12" s="62"/>
      <c r="IO12" s="62"/>
      <c r="IP12" s="62"/>
      <c r="IQ12" s="62"/>
      <c r="IR12" s="62"/>
      <c r="IS12" s="62"/>
      <c r="IT12" s="62"/>
      <c r="IU12" s="62"/>
      <c r="IV12" s="62"/>
      <c r="IW12" s="62"/>
      <c r="IX12" s="62"/>
      <c r="IY12" s="62"/>
      <c r="IZ12" s="62"/>
      <c r="JA12" s="63"/>
    </row>
    <row r="13" spans="1:261" ht="12.75" customHeight="1" x14ac:dyDescent="0.25">
      <c r="A13" s="37">
        <v>141</v>
      </c>
      <c r="B13" s="38" t="s">
        <v>226</v>
      </c>
      <c r="C13" s="39">
        <v>415.62838074999996</v>
      </c>
      <c r="D13" s="39">
        <v>379.18355199999996</v>
      </c>
      <c r="E13" s="39">
        <v>368.30305483333336</v>
      </c>
      <c r="F13" s="39">
        <v>361.64959208333335</v>
      </c>
      <c r="G13" s="39">
        <v>352.52366416666672</v>
      </c>
      <c r="H13" s="39">
        <v>329.33860550000003</v>
      </c>
      <c r="I13" s="39">
        <v>322.7074674166667</v>
      </c>
      <c r="J13" s="39">
        <v>361.03567599999997</v>
      </c>
      <c r="K13" s="39">
        <v>460.1016295</v>
      </c>
      <c r="L13" s="39">
        <v>525.78536858333337</v>
      </c>
      <c r="M13" s="39">
        <v>584.27961058333347</v>
      </c>
      <c r="N13" s="39">
        <v>704.60501808333345</v>
      </c>
      <c r="O13" s="39">
        <v>846.54798416666665</v>
      </c>
      <c r="P13" s="39">
        <v>1062.1959796666667</v>
      </c>
      <c r="Q13" s="39">
        <v>1231.5226365833332</v>
      </c>
      <c r="R13" s="39">
        <v>1552.7649958333334</v>
      </c>
      <c r="S13" s="39">
        <v>2069.4230336666665</v>
      </c>
      <c r="T13" s="39">
        <v>2699.7525022499999</v>
      </c>
      <c r="U13" s="39">
        <v>3478.5933478333332</v>
      </c>
      <c r="V13" s="39">
        <v>4310.6170673700208</v>
      </c>
      <c r="W13" s="39">
        <v>5850.9566612831522</v>
      </c>
      <c r="X13" s="39">
        <v>7522.541873404226</v>
      </c>
      <c r="Y13" s="39">
        <v>9882.4992930475237</v>
      </c>
      <c r="Z13" s="39">
        <v>12606.088593327659</v>
      </c>
      <c r="AA13" s="39">
        <v>19087.516731013551</v>
      </c>
      <c r="AB13" s="39">
        <v>30234.845698838606</v>
      </c>
      <c r="AC13" s="39">
        <v>44233.38565568623</v>
      </c>
      <c r="AD13" s="39">
        <v>80638.977053408002</v>
      </c>
      <c r="AE13" s="39">
        <v>184706.02163334758</v>
      </c>
      <c r="AF13" s="39">
        <v>550060.63476510602</v>
      </c>
      <c r="AG13" s="39">
        <v>842780.5468161403</v>
      </c>
      <c r="AH13" s="30"/>
      <c r="AI13" s="62"/>
      <c r="AL13" s="62"/>
      <c r="AM13" s="62"/>
      <c r="AN13" s="62"/>
      <c r="AO13" s="62"/>
      <c r="AP13" s="62"/>
      <c r="AQ13" s="62"/>
      <c r="AR13" s="62"/>
      <c r="AS13" s="62"/>
      <c r="AT13" s="62"/>
      <c r="AU13" s="62"/>
      <c r="AV13" s="62"/>
      <c r="AW13" s="62"/>
      <c r="AX13" s="62"/>
      <c r="AY13" s="62"/>
      <c r="AZ13" s="62"/>
      <c r="BA13" s="55"/>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c r="FW13" s="62"/>
      <c r="FX13" s="62"/>
      <c r="FY13" s="62"/>
      <c r="FZ13" s="62"/>
      <c r="GA13" s="62"/>
      <c r="GB13" s="62"/>
      <c r="GC13" s="62"/>
      <c r="GD13" s="62"/>
      <c r="GE13" s="62"/>
      <c r="GF13" s="62"/>
      <c r="GG13" s="62"/>
      <c r="GH13" s="62"/>
      <c r="GI13" s="62"/>
      <c r="GJ13" s="62"/>
      <c r="GK13" s="62"/>
      <c r="GL13" s="62"/>
      <c r="GM13" s="62"/>
      <c r="GN13" s="62"/>
      <c r="GO13" s="62"/>
      <c r="GP13" s="62"/>
      <c r="GQ13" s="62"/>
      <c r="GR13" s="62"/>
      <c r="GS13" s="62"/>
      <c r="GT13" s="62"/>
      <c r="GU13" s="62"/>
      <c r="GV13" s="62"/>
      <c r="GW13" s="62"/>
      <c r="GX13" s="62"/>
      <c r="GY13" s="62"/>
      <c r="GZ13" s="62"/>
      <c r="HA13" s="62"/>
      <c r="HB13" s="62"/>
      <c r="HC13" s="62"/>
      <c r="HD13" s="62"/>
      <c r="HE13" s="62"/>
      <c r="HF13" s="62"/>
      <c r="HG13" s="62"/>
      <c r="HH13" s="62"/>
      <c r="HI13" s="62"/>
      <c r="HJ13" s="62"/>
      <c r="HK13" s="62"/>
      <c r="HL13" s="62"/>
      <c r="HM13" s="62"/>
      <c r="HN13" s="62"/>
      <c r="HO13" s="62"/>
      <c r="HP13" s="62"/>
      <c r="HQ13" s="62"/>
      <c r="HR13" s="62"/>
      <c r="HS13" s="62"/>
      <c r="HT13" s="62"/>
      <c r="HU13" s="62"/>
      <c r="HV13" s="62"/>
      <c r="HW13" s="62"/>
      <c r="HX13" s="62"/>
      <c r="HY13" s="62"/>
      <c r="HZ13" s="62"/>
      <c r="IA13" s="62"/>
      <c r="IB13" s="62"/>
      <c r="IC13" s="62"/>
      <c r="ID13" s="62"/>
      <c r="IE13" s="62"/>
      <c r="IF13" s="62"/>
      <c r="IG13" s="62"/>
      <c r="IH13" s="62"/>
      <c r="II13" s="62"/>
      <c r="IJ13" s="62"/>
      <c r="IK13" s="62"/>
      <c r="IL13" s="62"/>
      <c r="IM13" s="62"/>
      <c r="IN13" s="62"/>
      <c r="IO13" s="62"/>
      <c r="IP13" s="62"/>
      <c r="IQ13" s="62"/>
      <c r="IR13" s="62"/>
      <c r="IS13" s="62"/>
      <c r="IT13" s="62"/>
      <c r="IU13" s="62"/>
      <c r="IV13" s="62"/>
      <c r="IW13" s="62"/>
      <c r="IX13" s="62"/>
      <c r="IY13" s="62"/>
      <c r="IZ13" s="62"/>
      <c r="JA13" s="63"/>
    </row>
    <row r="14" spans="1:261" ht="12.75" customHeight="1" x14ac:dyDescent="0.25">
      <c r="A14" s="37">
        <v>142</v>
      </c>
      <c r="B14" s="38" t="s">
        <v>227</v>
      </c>
      <c r="C14" s="39">
        <v>507.553605</v>
      </c>
      <c r="D14" s="39">
        <v>453.39210249999996</v>
      </c>
      <c r="E14" s="39">
        <v>462.13146666666665</v>
      </c>
      <c r="F14" s="39">
        <v>515.08247625000001</v>
      </c>
      <c r="G14" s="39">
        <v>491.9360354166667</v>
      </c>
      <c r="H14" s="39">
        <v>427.18673266666673</v>
      </c>
      <c r="I14" s="39">
        <v>427.90294625000001</v>
      </c>
      <c r="J14" s="39">
        <v>439.23333433333329</v>
      </c>
      <c r="K14" s="39">
        <v>559.20497566666666</v>
      </c>
      <c r="L14" s="39">
        <v>684.25456408333332</v>
      </c>
      <c r="M14" s="39">
        <v>773.73558608333326</v>
      </c>
      <c r="N14" s="39">
        <v>880.92295299999989</v>
      </c>
      <c r="O14" s="39">
        <v>1070.9604740000002</v>
      </c>
      <c r="P14" s="39">
        <v>1403.9815209999999</v>
      </c>
      <c r="Q14" s="39">
        <v>1677.4813715833334</v>
      </c>
      <c r="R14" s="39">
        <v>2175.3514989999999</v>
      </c>
      <c r="S14" s="39">
        <v>2780.5013974166664</v>
      </c>
      <c r="T14" s="39">
        <v>3731.11039575</v>
      </c>
      <c r="U14" s="39">
        <v>4764.3262466666665</v>
      </c>
      <c r="V14" s="39">
        <v>6199.6817079808798</v>
      </c>
      <c r="W14" s="39">
        <v>8019.1622338109955</v>
      </c>
      <c r="X14" s="39">
        <v>11022.960965811668</v>
      </c>
      <c r="Y14" s="39">
        <v>14560.413539297855</v>
      </c>
      <c r="Z14" s="39">
        <v>18731.494661226603</v>
      </c>
      <c r="AA14" s="39">
        <v>28433.699159264743</v>
      </c>
      <c r="AB14" s="39">
        <v>42500.529729647278</v>
      </c>
      <c r="AC14" s="39">
        <v>62299.605539773445</v>
      </c>
      <c r="AD14" s="39">
        <v>108560.89842938393</v>
      </c>
      <c r="AE14" s="39">
        <v>253070.97786117173</v>
      </c>
      <c r="AF14" s="39">
        <v>792740.75234497723</v>
      </c>
      <c r="AG14" s="39">
        <v>1231894.4285754988</v>
      </c>
      <c r="AH14" s="30"/>
      <c r="AI14" s="62"/>
      <c r="AL14" s="62"/>
      <c r="AM14" s="62"/>
      <c r="AN14" s="62"/>
      <c r="AO14" s="62"/>
      <c r="AP14" s="62"/>
      <c r="AQ14" s="62"/>
      <c r="AR14" s="62"/>
      <c r="AS14" s="62"/>
      <c r="AT14" s="62"/>
      <c r="AU14" s="62"/>
      <c r="AV14" s="62"/>
      <c r="AW14" s="62"/>
      <c r="AX14" s="62"/>
      <c r="AY14" s="62"/>
      <c r="AZ14" s="62"/>
      <c r="BA14" s="55"/>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c r="FW14" s="62"/>
      <c r="FX14" s="62"/>
      <c r="FY14" s="62"/>
      <c r="FZ14" s="62"/>
      <c r="GA14" s="62"/>
      <c r="GB14" s="62"/>
      <c r="GC14" s="62"/>
      <c r="GD14" s="62"/>
      <c r="GE14" s="62"/>
      <c r="GF14" s="62"/>
      <c r="GG14" s="62"/>
      <c r="GH14" s="62"/>
      <c r="GI14" s="62"/>
      <c r="GJ14" s="62"/>
      <c r="GK14" s="62"/>
      <c r="GL14" s="62"/>
      <c r="GM14" s="62"/>
      <c r="GN14" s="62"/>
      <c r="GO14" s="62"/>
      <c r="GP14" s="62"/>
      <c r="GQ14" s="62"/>
      <c r="GR14" s="62"/>
      <c r="GS14" s="62"/>
      <c r="GT14" s="62"/>
      <c r="GU14" s="62"/>
      <c r="GV14" s="62"/>
      <c r="GW14" s="62"/>
      <c r="GX14" s="62"/>
      <c r="GY14" s="62"/>
      <c r="GZ14" s="62"/>
      <c r="HA14" s="62"/>
      <c r="HB14" s="62"/>
      <c r="HC14" s="62"/>
      <c r="HD14" s="62"/>
      <c r="HE14" s="62"/>
      <c r="HF14" s="62"/>
      <c r="HG14" s="62"/>
      <c r="HH14" s="62"/>
      <c r="HI14" s="62"/>
      <c r="HJ14" s="62"/>
      <c r="HK14" s="62"/>
      <c r="HL14" s="62"/>
      <c r="HM14" s="62"/>
      <c r="HN14" s="62"/>
      <c r="HO14" s="62"/>
      <c r="HP14" s="62"/>
      <c r="HQ14" s="62"/>
      <c r="HR14" s="62"/>
      <c r="HS14" s="62"/>
      <c r="HT14" s="62"/>
      <c r="HU14" s="62"/>
      <c r="HV14" s="62"/>
      <c r="HW14" s="62"/>
      <c r="HX14" s="62"/>
      <c r="HY14" s="62"/>
      <c r="HZ14" s="62"/>
      <c r="IA14" s="62"/>
      <c r="IB14" s="62"/>
      <c r="IC14" s="62"/>
      <c r="ID14" s="62"/>
      <c r="IE14" s="62"/>
      <c r="IF14" s="62"/>
      <c r="IG14" s="62"/>
      <c r="IH14" s="62"/>
      <c r="II14" s="62"/>
      <c r="IJ14" s="62"/>
      <c r="IK14" s="62"/>
      <c r="IL14" s="62"/>
      <c r="IM14" s="62"/>
      <c r="IN14" s="62"/>
      <c r="IO14" s="62"/>
      <c r="IP14" s="62"/>
      <c r="IQ14" s="62"/>
      <c r="IR14" s="62"/>
      <c r="IS14" s="62"/>
      <c r="IT14" s="62"/>
      <c r="IU14" s="62"/>
      <c r="IV14" s="62"/>
      <c r="IW14" s="62"/>
      <c r="IX14" s="62"/>
      <c r="IY14" s="62"/>
      <c r="IZ14" s="62"/>
      <c r="JA14" s="63"/>
    </row>
    <row r="15" spans="1:261" ht="12.75" customHeight="1" x14ac:dyDescent="0.25">
      <c r="A15" s="37">
        <v>150</v>
      </c>
      <c r="B15" s="38" t="s">
        <v>91</v>
      </c>
      <c r="C15" s="39">
        <v>406.04756891666665</v>
      </c>
      <c r="D15" s="39">
        <v>463.28556500000008</v>
      </c>
      <c r="E15" s="39">
        <v>517.30680016666668</v>
      </c>
      <c r="F15" s="39">
        <v>508.46649883333339</v>
      </c>
      <c r="G15" s="39">
        <v>568.5744555</v>
      </c>
      <c r="H15" s="39">
        <v>564.33387758333345</v>
      </c>
      <c r="I15" s="39">
        <v>489.41750124999999</v>
      </c>
      <c r="J15" s="39">
        <v>686.74216591666664</v>
      </c>
      <c r="K15" s="39">
        <v>817.53689641666654</v>
      </c>
      <c r="L15" s="39">
        <v>842.95019191666654</v>
      </c>
      <c r="M15" s="39">
        <v>912.73750583333333</v>
      </c>
      <c r="N15" s="39">
        <v>1121.3320135833333</v>
      </c>
      <c r="O15" s="39">
        <v>1367.2221659166669</v>
      </c>
      <c r="P15" s="39">
        <v>1849.8264799999999</v>
      </c>
      <c r="Q15" s="39">
        <v>2122.0835053333335</v>
      </c>
      <c r="R15" s="39">
        <v>2438.5579075833334</v>
      </c>
      <c r="S15" s="39">
        <v>3146.22943725</v>
      </c>
      <c r="T15" s="39">
        <v>3953.9734723333331</v>
      </c>
      <c r="U15" s="39">
        <v>4712.5087321666679</v>
      </c>
      <c r="V15" s="39">
        <v>6152.7209590102293</v>
      </c>
      <c r="W15" s="39">
        <v>7798.9868527437939</v>
      </c>
      <c r="X15" s="39">
        <v>10716.007658801764</v>
      </c>
      <c r="Y15" s="39">
        <v>14106.770803514402</v>
      </c>
      <c r="Z15" s="39">
        <v>18647.716690047582</v>
      </c>
      <c r="AA15" s="39">
        <v>27395.270738978714</v>
      </c>
      <c r="AB15" s="39">
        <v>45502.63489585332</v>
      </c>
      <c r="AC15" s="39">
        <v>66037.098258149999</v>
      </c>
      <c r="AD15" s="39">
        <v>107918.8634011667</v>
      </c>
      <c r="AE15" s="39">
        <v>242601.9894907866</v>
      </c>
      <c r="AF15" s="39">
        <v>748333.96346819773</v>
      </c>
      <c r="AG15" s="39">
        <v>1145514.9733684387</v>
      </c>
      <c r="AH15" s="30"/>
      <c r="AI15" s="62"/>
      <c r="AL15" s="62"/>
      <c r="AM15" s="62"/>
      <c r="AN15" s="62"/>
      <c r="AO15" s="62"/>
      <c r="AP15" s="62"/>
      <c r="AQ15" s="62"/>
      <c r="AR15" s="62"/>
      <c r="AS15" s="62"/>
      <c r="AT15" s="62"/>
      <c r="AU15" s="62"/>
      <c r="AV15" s="62"/>
      <c r="AW15" s="62"/>
      <c r="AX15" s="62"/>
      <c r="AY15" s="62"/>
      <c r="AZ15" s="62"/>
      <c r="BA15" s="55"/>
      <c r="BB15" s="62"/>
      <c r="BC15" s="62"/>
      <c r="BD15" s="62"/>
      <c r="BE15" s="62"/>
      <c r="BF15" s="62"/>
      <c r="BG15" s="62"/>
      <c r="BH15" s="62"/>
      <c r="BI15" s="62"/>
      <c r="BJ15" s="62"/>
      <c r="BK15" s="62"/>
      <c r="BL15" s="62"/>
      <c r="BM15" s="62"/>
      <c r="BN15" s="62"/>
      <c r="BO15" s="62"/>
      <c r="BP15" s="62"/>
      <c r="BQ15" s="62"/>
      <c r="BR15" s="62"/>
      <c r="BS15" s="62"/>
      <c r="BT15" s="64"/>
      <c r="BU15" s="64"/>
      <c r="BV15" s="64"/>
      <c r="BW15" s="64"/>
      <c r="BX15" s="64"/>
      <c r="BY15" s="64"/>
      <c r="BZ15" s="64"/>
      <c r="CA15" s="64"/>
      <c r="CB15" s="64"/>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c r="FW15" s="62"/>
      <c r="FX15" s="62"/>
      <c r="FY15" s="62"/>
      <c r="FZ15" s="62"/>
      <c r="GA15" s="62"/>
      <c r="GB15" s="62"/>
      <c r="GC15" s="62"/>
      <c r="GD15" s="62"/>
      <c r="GE15" s="62"/>
      <c r="GF15" s="62"/>
      <c r="GG15" s="62"/>
      <c r="GH15" s="62"/>
      <c r="GI15" s="62"/>
      <c r="GJ15" s="62"/>
      <c r="GK15" s="62"/>
      <c r="GL15" s="62"/>
      <c r="GM15" s="62"/>
      <c r="GN15" s="62"/>
      <c r="GO15" s="62"/>
      <c r="GP15" s="62"/>
      <c r="GQ15" s="62"/>
      <c r="GR15" s="62"/>
      <c r="GS15" s="62"/>
      <c r="GT15" s="62"/>
      <c r="GU15" s="62"/>
      <c r="GV15" s="62"/>
      <c r="GW15" s="62"/>
      <c r="GX15" s="62"/>
      <c r="GY15" s="62"/>
      <c r="GZ15" s="62"/>
      <c r="HA15" s="62"/>
      <c r="HB15" s="62"/>
      <c r="HC15" s="62"/>
      <c r="HD15" s="62"/>
      <c r="HE15" s="62"/>
      <c r="HF15" s="62"/>
      <c r="HG15" s="62"/>
      <c r="HH15" s="62"/>
      <c r="HI15" s="62"/>
      <c r="HJ15" s="62"/>
      <c r="HK15" s="62"/>
      <c r="HL15" s="62"/>
      <c r="HM15" s="62"/>
      <c r="HN15" s="62"/>
      <c r="HO15" s="62"/>
      <c r="HP15" s="62"/>
      <c r="HQ15" s="62"/>
      <c r="HR15" s="62"/>
      <c r="HS15" s="62"/>
      <c r="HT15" s="62"/>
      <c r="HU15" s="62"/>
      <c r="HV15" s="62"/>
      <c r="HW15" s="62"/>
      <c r="HX15" s="62"/>
      <c r="HY15" s="62"/>
      <c r="HZ15" s="62"/>
      <c r="IA15" s="62"/>
      <c r="IB15" s="62"/>
      <c r="IC15" s="62"/>
      <c r="ID15" s="62"/>
      <c r="IE15" s="62"/>
      <c r="IF15" s="62"/>
      <c r="IG15" s="62"/>
      <c r="IH15" s="62"/>
      <c r="II15" s="62"/>
      <c r="IJ15" s="62"/>
      <c r="IK15" s="62"/>
      <c r="IL15" s="62"/>
      <c r="IM15" s="62"/>
      <c r="IN15" s="62"/>
      <c r="IO15" s="62"/>
      <c r="IP15" s="62"/>
      <c r="IQ15" s="62"/>
      <c r="IR15" s="62"/>
      <c r="IS15" s="62"/>
      <c r="IT15" s="62"/>
      <c r="IU15" s="62"/>
      <c r="IV15" s="62"/>
      <c r="IW15" s="62"/>
      <c r="IX15" s="62"/>
      <c r="IY15" s="62"/>
      <c r="IZ15" s="62"/>
      <c r="JA15" s="63"/>
    </row>
    <row r="16" spans="1:261" ht="12.75" customHeight="1" x14ac:dyDescent="0.25">
      <c r="A16" s="37">
        <v>201</v>
      </c>
      <c r="B16" s="38" t="s">
        <v>228</v>
      </c>
      <c r="C16" s="39">
        <v>379.25320050000005</v>
      </c>
      <c r="D16" s="39">
        <v>384.03269016666667</v>
      </c>
      <c r="E16" s="39">
        <v>402.63926450000008</v>
      </c>
      <c r="F16" s="39">
        <v>400.35073658333334</v>
      </c>
      <c r="G16" s="39">
        <v>392.35285924999999</v>
      </c>
      <c r="H16" s="39">
        <v>399.83456741666669</v>
      </c>
      <c r="I16" s="39">
        <v>404.4786105</v>
      </c>
      <c r="J16" s="39">
        <v>445.4653730833333</v>
      </c>
      <c r="K16" s="39">
        <v>603.46735549999994</v>
      </c>
      <c r="L16" s="39">
        <v>676.6914538333333</v>
      </c>
      <c r="M16" s="39">
        <v>708.35162333333335</v>
      </c>
      <c r="N16" s="39">
        <v>872.46126633333324</v>
      </c>
      <c r="O16" s="39">
        <v>1078.3225714166667</v>
      </c>
      <c r="P16" s="39">
        <v>1442.9683096666668</v>
      </c>
      <c r="Q16" s="39">
        <v>1751.5905939166669</v>
      </c>
      <c r="R16" s="39">
        <v>2264.7458230000002</v>
      </c>
      <c r="S16" s="39">
        <v>2946.4581269166665</v>
      </c>
      <c r="T16" s="39">
        <v>3926.0399235833324</v>
      </c>
      <c r="U16" s="39">
        <v>5139.064083416667</v>
      </c>
      <c r="V16" s="39">
        <v>6877.3929704398715</v>
      </c>
      <c r="W16" s="39">
        <v>9288.9216374028238</v>
      </c>
      <c r="X16" s="39">
        <v>12727.50138414826</v>
      </c>
      <c r="Y16" s="39">
        <v>16093.649433066768</v>
      </c>
      <c r="Z16" s="39">
        <v>20345.010251332074</v>
      </c>
      <c r="AA16" s="39">
        <v>29066.923835445399</v>
      </c>
      <c r="AB16" s="39">
        <v>44134.462675525545</v>
      </c>
      <c r="AC16" s="39">
        <v>64634.166486488655</v>
      </c>
      <c r="AD16" s="39">
        <v>110571.85961552749</v>
      </c>
      <c r="AE16" s="39">
        <v>250441.24491059812</v>
      </c>
      <c r="AF16" s="39">
        <v>750020.25585604273</v>
      </c>
      <c r="AG16" s="39">
        <v>1148434.2746702835</v>
      </c>
      <c r="AH16" s="30"/>
      <c r="AI16" s="62"/>
      <c r="AL16" s="62"/>
      <c r="AM16" s="62"/>
      <c r="AN16" s="62"/>
      <c r="AO16" s="62"/>
      <c r="AP16" s="62"/>
      <c r="AQ16" s="62"/>
      <c r="AR16" s="62"/>
      <c r="AS16" s="62"/>
      <c r="AT16" s="62"/>
      <c r="AU16" s="62"/>
      <c r="AV16" s="62"/>
      <c r="AW16" s="62"/>
      <c r="AX16" s="62"/>
      <c r="AY16" s="62"/>
      <c r="AZ16" s="62"/>
      <c r="BA16" s="55"/>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62"/>
      <c r="HO16" s="62"/>
      <c r="HP16" s="62"/>
      <c r="HQ16" s="62"/>
      <c r="HR16" s="62"/>
      <c r="HS16" s="62"/>
      <c r="HT16" s="62"/>
      <c r="HU16" s="62"/>
      <c r="HV16" s="62"/>
      <c r="HW16" s="62"/>
      <c r="HX16" s="62"/>
      <c r="HY16" s="62"/>
      <c r="HZ16" s="62"/>
      <c r="IA16" s="62"/>
      <c r="IB16" s="62"/>
      <c r="IC16" s="62"/>
      <c r="ID16" s="62"/>
      <c r="IE16" s="62"/>
      <c r="IF16" s="62"/>
      <c r="IG16" s="62"/>
      <c r="IH16" s="62"/>
      <c r="II16" s="62"/>
      <c r="IJ16" s="62"/>
      <c r="IK16" s="62"/>
      <c r="IL16" s="62"/>
      <c r="IM16" s="62"/>
      <c r="IN16" s="62"/>
      <c r="IO16" s="62"/>
      <c r="IP16" s="62"/>
      <c r="IQ16" s="62"/>
      <c r="IR16" s="62"/>
      <c r="IS16" s="62"/>
      <c r="IT16" s="62"/>
      <c r="IU16" s="62"/>
      <c r="IV16" s="62"/>
      <c r="IW16" s="62"/>
      <c r="IX16" s="62"/>
      <c r="IY16" s="62"/>
      <c r="IZ16" s="62"/>
      <c r="JA16" s="63"/>
    </row>
    <row r="17" spans="1:261" ht="12.75" customHeight="1" x14ac:dyDescent="0.25">
      <c r="A17" s="37">
        <v>202</v>
      </c>
      <c r="B17" s="38" t="s">
        <v>229</v>
      </c>
      <c r="C17" s="39">
        <v>392.39284749999996</v>
      </c>
      <c r="D17" s="39">
        <v>369.67018024999999</v>
      </c>
      <c r="E17" s="39">
        <v>360.17720408333338</v>
      </c>
      <c r="F17" s="39">
        <v>345.49387441666664</v>
      </c>
      <c r="G17" s="39">
        <v>333.39017341666664</v>
      </c>
      <c r="H17" s="39">
        <v>313.77888766666672</v>
      </c>
      <c r="I17" s="39">
        <v>314.34455750000001</v>
      </c>
      <c r="J17" s="39">
        <v>375.80191466666662</v>
      </c>
      <c r="K17" s="39">
        <v>483.24747925000003</v>
      </c>
      <c r="L17" s="39">
        <v>599.52952141666674</v>
      </c>
      <c r="M17" s="39">
        <v>747.03791050000007</v>
      </c>
      <c r="N17" s="39">
        <v>849.72920966666652</v>
      </c>
      <c r="O17" s="39">
        <v>974.6058303333333</v>
      </c>
      <c r="P17" s="39">
        <v>1267.7910502500001</v>
      </c>
      <c r="Q17" s="39">
        <v>1395.2657328333335</v>
      </c>
      <c r="R17" s="39">
        <v>1863.10545525</v>
      </c>
      <c r="S17" s="39">
        <v>2554.5479986666669</v>
      </c>
      <c r="T17" s="39">
        <v>3402.4172326666667</v>
      </c>
      <c r="U17" s="39">
        <v>4395.1417689166665</v>
      </c>
      <c r="V17" s="39">
        <v>5628.6448088291318</v>
      </c>
      <c r="W17" s="39">
        <v>7489.2266194174035</v>
      </c>
      <c r="X17" s="39">
        <v>10124.502510066775</v>
      </c>
      <c r="Y17" s="39">
        <v>13218.385512246054</v>
      </c>
      <c r="Z17" s="39">
        <v>16549.311219483807</v>
      </c>
      <c r="AA17" s="39">
        <v>25036.333661202123</v>
      </c>
      <c r="AB17" s="39">
        <v>37990.559254230633</v>
      </c>
      <c r="AC17" s="39">
        <v>55348.281965818525</v>
      </c>
      <c r="AD17" s="39">
        <v>97159.34794123756</v>
      </c>
      <c r="AE17" s="39">
        <v>222190.90272314436</v>
      </c>
      <c r="AF17" s="39">
        <v>706768.48606349214</v>
      </c>
      <c r="AG17" s="39">
        <v>1102046.2092032528</v>
      </c>
      <c r="AH17" s="30"/>
      <c r="AI17" s="62"/>
      <c r="AL17" s="62"/>
      <c r="AM17" s="62"/>
      <c r="AN17" s="62"/>
      <c r="AO17" s="62"/>
      <c r="AP17" s="62"/>
      <c r="AQ17" s="62"/>
      <c r="AR17" s="62"/>
      <c r="AS17" s="62"/>
      <c r="AT17" s="62"/>
      <c r="AU17" s="62"/>
      <c r="AV17" s="62"/>
      <c r="AW17" s="62"/>
      <c r="AX17" s="62"/>
      <c r="AY17" s="62"/>
      <c r="AZ17" s="62"/>
      <c r="BA17" s="55"/>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62"/>
      <c r="HO17" s="62"/>
      <c r="HP17" s="62"/>
      <c r="HQ17" s="62"/>
      <c r="HR17" s="62"/>
      <c r="HS17" s="62"/>
      <c r="HT17" s="62"/>
      <c r="HU17" s="62"/>
      <c r="HV17" s="62"/>
      <c r="HW17" s="62"/>
      <c r="HX17" s="62"/>
      <c r="HY17" s="62"/>
      <c r="HZ17" s="62"/>
      <c r="IA17" s="62"/>
      <c r="IB17" s="62"/>
      <c r="IC17" s="62"/>
      <c r="ID17" s="62"/>
      <c r="IE17" s="62"/>
      <c r="IF17" s="62"/>
      <c r="IG17" s="62"/>
      <c r="IH17" s="62"/>
      <c r="II17" s="62"/>
      <c r="IJ17" s="62"/>
      <c r="IK17" s="62"/>
      <c r="IL17" s="62"/>
      <c r="IM17" s="62"/>
      <c r="IN17" s="62"/>
      <c r="IO17" s="62"/>
      <c r="IP17" s="62"/>
      <c r="IQ17" s="62"/>
      <c r="IR17" s="62"/>
      <c r="IS17" s="62"/>
      <c r="IT17" s="62"/>
      <c r="IU17" s="62"/>
      <c r="IV17" s="62"/>
      <c r="IW17" s="62"/>
      <c r="IX17" s="62"/>
      <c r="IY17" s="62"/>
      <c r="IZ17" s="62"/>
      <c r="JA17" s="63"/>
    </row>
    <row r="18" spans="1:261" ht="12.75" customHeight="1" x14ac:dyDescent="0.25">
      <c r="A18" s="37">
        <v>203</v>
      </c>
      <c r="B18" s="38" t="s">
        <v>230</v>
      </c>
      <c r="C18" s="39">
        <v>281.89011691666667</v>
      </c>
      <c r="D18" s="39">
        <v>291.82609383333335</v>
      </c>
      <c r="E18" s="39">
        <v>281.40313591666671</v>
      </c>
      <c r="F18" s="39">
        <v>276.3498755833333</v>
      </c>
      <c r="G18" s="39">
        <v>284.13710616666668</v>
      </c>
      <c r="H18" s="39">
        <v>290.98326133333336</v>
      </c>
      <c r="I18" s="39">
        <v>292.84908824999997</v>
      </c>
      <c r="J18" s="39">
        <v>313.72418750000003</v>
      </c>
      <c r="K18" s="39">
        <v>456.63765300000006</v>
      </c>
      <c r="L18" s="39">
        <v>584.77044166666667</v>
      </c>
      <c r="M18" s="39">
        <v>648.34248341666671</v>
      </c>
      <c r="N18" s="39">
        <v>815.39257541666666</v>
      </c>
      <c r="O18" s="39">
        <v>1045.8206289999998</v>
      </c>
      <c r="P18" s="39">
        <v>1316.0928369166666</v>
      </c>
      <c r="Q18" s="39">
        <v>1512.7643976666666</v>
      </c>
      <c r="R18" s="39">
        <v>1838.6378134166669</v>
      </c>
      <c r="S18" s="39">
        <v>2351.3649968333334</v>
      </c>
      <c r="T18" s="39">
        <v>3128.3655689166667</v>
      </c>
      <c r="U18" s="39">
        <v>3941.5980933333335</v>
      </c>
      <c r="V18" s="39">
        <v>5049.9909151086331</v>
      </c>
      <c r="W18" s="39">
        <v>6619.5729853043822</v>
      </c>
      <c r="X18" s="39">
        <v>9050.6807689956095</v>
      </c>
      <c r="Y18" s="39">
        <v>11852.402278817694</v>
      </c>
      <c r="Z18" s="39">
        <v>14744.701373332724</v>
      </c>
      <c r="AA18" s="39">
        <v>21664.338048312376</v>
      </c>
      <c r="AB18" s="39">
        <v>32881.044615961073</v>
      </c>
      <c r="AC18" s="39">
        <v>50580.608235203974</v>
      </c>
      <c r="AD18" s="39">
        <v>89407.387654581296</v>
      </c>
      <c r="AE18" s="39">
        <v>200087.30770041654</v>
      </c>
      <c r="AF18" s="39">
        <v>627155.20641960308</v>
      </c>
      <c r="AG18" s="39">
        <v>958764.92821177514</v>
      </c>
      <c r="AH18" s="30"/>
      <c r="AI18" s="62"/>
      <c r="AL18" s="62"/>
      <c r="AM18" s="62"/>
      <c r="AN18" s="62"/>
      <c r="AO18" s="62"/>
      <c r="AP18" s="62"/>
      <c r="AQ18" s="62"/>
      <c r="AR18" s="62"/>
      <c r="AS18" s="62"/>
      <c r="AT18" s="62"/>
      <c r="AU18" s="62"/>
      <c r="AV18" s="62"/>
      <c r="AW18" s="62"/>
      <c r="AX18" s="62"/>
      <c r="AY18" s="62"/>
      <c r="AZ18" s="62"/>
      <c r="BA18" s="55"/>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62"/>
      <c r="HO18" s="62"/>
      <c r="HP18" s="62"/>
      <c r="HQ18" s="62"/>
      <c r="HR18" s="62"/>
      <c r="HS18" s="62"/>
      <c r="HT18" s="62"/>
      <c r="HU18" s="62"/>
      <c r="HV18" s="62"/>
      <c r="HW18" s="62"/>
      <c r="HX18" s="62"/>
      <c r="HY18" s="62"/>
      <c r="HZ18" s="62"/>
      <c r="IA18" s="62"/>
      <c r="IB18" s="62"/>
      <c r="IC18" s="62"/>
      <c r="ID18" s="62"/>
      <c r="IE18" s="62"/>
      <c r="IF18" s="62"/>
      <c r="IG18" s="62"/>
      <c r="IH18" s="62"/>
      <c r="II18" s="62"/>
      <c r="IJ18" s="62"/>
      <c r="IK18" s="62"/>
      <c r="IL18" s="62"/>
      <c r="IM18" s="62"/>
      <c r="IN18" s="62"/>
      <c r="IO18" s="62"/>
      <c r="IP18" s="62"/>
      <c r="IQ18" s="62"/>
      <c r="IR18" s="62"/>
      <c r="IS18" s="62"/>
      <c r="IT18" s="62"/>
      <c r="IU18" s="62"/>
      <c r="IV18" s="62"/>
      <c r="IW18" s="62"/>
      <c r="IX18" s="62"/>
      <c r="IY18" s="62"/>
      <c r="IZ18" s="62"/>
      <c r="JA18" s="63"/>
    </row>
    <row r="19" spans="1:261" ht="12.75" customHeight="1" x14ac:dyDescent="0.25">
      <c r="A19" s="37">
        <v>501</v>
      </c>
      <c r="B19" s="38" t="s">
        <v>231</v>
      </c>
      <c r="C19" s="39">
        <v>1267.5626173333333</v>
      </c>
      <c r="D19" s="39">
        <v>1295.7135698333334</v>
      </c>
      <c r="E19" s="39">
        <v>1260.1417506666669</v>
      </c>
      <c r="F19" s="39">
        <v>1365.9185782499999</v>
      </c>
      <c r="G19" s="39">
        <v>1346.1328394999998</v>
      </c>
      <c r="H19" s="39">
        <v>1498.65137875</v>
      </c>
      <c r="I19" s="39">
        <v>1723.0085132500001</v>
      </c>
      <c r="J19" s="39">
        <v>2146.3907247500001</v>
      </c>
      <c r="K19" s="39">
        <v>2331.5800933333335</v>
      </c>
      <c r="L19" s="39">
        <v>2385.3492990833333</v>
      </c>
      <c r="M19" s="39">
        <v>2666.0569942499997</v>
      </c>
      <c r="N19" s="39">
        <v>4033.8146140833342</v>
      </c>
      <c r="O19" s="39">
        <v>4478.6402197500001</v>
      </c>
      <c r="P19" s="39">
        <v>4950.7957674166655</v>
      </c>
      <c r="Q19" s="39">
        <v>5573.8885664999989</v>
      </c>
      <c r="R19" s="39">
        <v>6822.2282711666667</v>
      </c>
      <c r="S19" s="39">
        <v>8497.4295228333322</v>
      </c>
      <c r="T19" s="39">
        <v>10190.646527750001</v>
      </c>
      <c r="U19" s="39">
        <v>13811.129508750002</v>
      </c>
      <c r="V19" s="39">
        <v>19980.793459495846</v>
      </c>
      <c r="W19" s="39">
        <v>25040.909639390549</v>
      </c>
      <c r="X19" s="39">
        <v>38235.902249732688</v>
      </c>
      <c r="Y19" s="39">
        <v>49500.877628923976</v>
      </c>
      <c r="Z19" s="39">
        <v>82528.596410786835</v>
      </c>
      <c r="AA19" s="39">
        <v>125699.72138846976</v>
      </c>
      <c r="AB19" s="39">
        <v>153302.33247583752</v>
      </c>
      <c r="AC19" s="39">
        <v>247444.39201112033</v>
      </c>
      <c r="AD19" s="39">
        <v>380712.75140608399</v>
      </c>
      <c r="AE19" s="39">
        <v>858072.48505599576</v>
      </c>
      <c r="AF19" s="39">
        <v>2726814.0658069788</v>
      </c>
      <c r="AG19" s="39">
        <v>3403672.7537455712</v>
      </c>
      <c r="AH19" s="30"/>
      <c r="AI19" s="62"/>
      <c r="AL19" s="62"/>
      <c r="AM19" s="62"/>
      <c r="AN19" s="62"/>
      <c r="AO19" s="62"/>
      <c r="AP19" s="62"/>
      <c r="AQ19" s="62"/>
      <c r="AR19" s="62"/>
      <c r="AS19" s="62"/>
      <c r="AT19" s="62"/>
      <c r="AU19" s="62"/>
      <c r="AV19" s="62"/>
      <c r="AW19" s="62"/>
      <c r="AX19" s="62"/>
      <c r="AY19" s="62"/>
      <c r="AZ19" s="62"/>
      <c r="BA19" s="55"/>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62"/>
      <c r="HO19" s="62"/>
      <c r="HP19" s="62"/>
      <c r="HQ19" s="62"/>
      <c r="HR19" s="62"/>
      <c r="HS19" s="62"/>
      <c r="HT19" s="62"/>
      <c r="HU19" s="62"/>
      <c r="HV19" s="62"/>
      <c r="HW19" s="62"/>
      <c r="HX19" s="62"/>
      <c r="HY19" s="62"/>
      <c r="HZ19" s="62"/>
      <c r="IA19" s="62"/>
      <c r="IB19" s="62"/>
      <c r="IC19" s="62"/>
      <c r="ID19" s="62"/>
      <c r="IE19" s="62"/>
      <c r="IF19" s="62"/>
      <c r="IG19" s="62"/>
      <c r="IH19" s="62"/>
      <c r="II19" s="62"/>
      <c r="IJ19" s="62"/>
      <c r="IK19" s="62"/>
      <c r="IL19" s="62"/>
      <c r="IM19" s="62"/>
      <c r="IN19" s="62"/>
      <c r="IO19" s="62"/>
      <c r="IP19" s="62"/>
      <c r="IQ19" s="62"/>
      <c r="IR19" s="62"/>
      <c r="IS19" s="62"/>
      <c r="IT19" s="62"/>
      <c r="IU19" s="62"/>
      <c r="IV19" s="62"/>
      <c r="IW19" s="62"/>
      <c r="IX19" s="62"/>
      <c r="IY19" s="62"/>
      <c r="IZ19" s="62"/>
      <c r="JA19" s="63"/>
    </row>
    <row r="20" spans="1:261" ht="12.75" customHeight="1" x14ac:dyDescent="0.25">
      <c r="A20" s="37">
        <v>502</v>
      </c>
      <c r="B20" s="38" t="s">
        <v>232</v>
      </c>
      <c r="C20" s="39">
        <v>393.92892691666663</v>
      </c>
      <c r="D20" s="39">
        <v>423.71161558333341</v>
      </c>
      <c r="E20" s="39">
        <v>335.11326066666663</v>
      </c>
      <c r="F20" s="39">
        <v>330.59223116666664</v>
      </c>
      <c r="G20" s="39">
        <v>368.76640900000001</v>
      </c>
      <c r="H20" s="39">
        <v>321.68581683333338</v>
      </c>
      <c r="I20" s="39">
        <v>329.3352958333333</v>
      </c>
      <c r="J20" s="39">
        <v>366.60708341666668</v>
      </c>
      <c r="K20" s="39">
        <v>524.49070566666671</v>
      </c>
      <c r="L20" s="39">
        <v>657.61594116666663</v>
      </c>
      <c r="M20" s="39">
        <v>765.4753622500001</v>
      </c>
      <c r="N20" s="39">
        <v>1027.7125521666667</v>
      </c>
      <c r="O20" s="39">
        <v>1302.5950265833333</v>
      </c>
      <c r="P20" s="39">
        <v>1724.8516319166667</v>
      </c>
      <c r="Q20" s="39">
        <v>2245.5820549166665</v>
      </c>
      <c r="R20" s="39">
        <v>2605.9993052499999</v>
      </c>
      <c r="S20" s="39">
        <v>2747.6302025</v>
      </c>
      <c r="T20" s="39">
        <v>3546.7362128333334</v>
      </c>
      <c r="U20" s="39">
        <v>4705.4228185833335</v>
      </c>
      <c r="V20" s="39">
        <v>5985.3250411147819</v>
      </c>
      <c r="W20" s="39">
        <v>7072.2366780230914</v>
      </c>
      <c r="X20" s="39">
        <v>9718.5157413009274</v>
      </c>
      <c r="Y20" s="39">
        <v>12895.949003514426</v>
      </c>
      <c r="Z20" s="39">
        <v>16968.284444907105</v>
      </c>
      <c r="AA20" s="39">
        <v>25792.44969323737</v>
      </c>
      <c r="AB20" s="39">
        <v>39693.151536571961</v>
      </c>
      <c r="AC20" s="39">
        <v>56674.120744195687</v>
      </c>
      <c r="AD20" s="39">
        <v>105963.27679838915</v>
      </c>
      <c r="AE20" s="39">
        <v>320250.80704418366</v>
      </c>
      <c r="AF20" s="39">
        <v>1152058.5035681841</v>
      </c>
      <c r="AG20" s="39">
        <v>1684501.8301819235</v>
      </c>
      <c r="AH20" s="30"/>
      <c r="AI20" s="62"/>
      <c r="AL20" s="62"/>
      <c r="AM20" s="62"/>
      <c r="AN20" s="62"/>
      <c r="AO20" s="62"/>
      <c r="AP20" s="62"/>
      <c r="AQ20" s="62"/>
      <c r="AR20" s="62"/>
      <c r="AS20" s="62"/>
      <c r="AT20" s="62"/>
      <c r="AU20" s="62"/>
      <c r="AV20" s="62"/>
      <c r="AW20" s="62"/>
      <c r="AX20" s="62"/>
      <c r="AY20" s="62"/>
      <c r="AZ20" s="62"/>
      <c r="BA20" s="55"/>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62"/>
      <c r="HO20" s="62"/>
      <c r="HP20" s="62"/>
      <c r="HQ20" s="62"/>
      <c r="HR20" s="62"/>
      <c r="HS20" s="62"/>
      <c r="HT20" s="62"/>
      <c r="HU20" s="62"/>
      <c r="HV20" s="62"/>
      <c r="HW20" s="62"/>
      <c r="HX20" s="62"/>
      <c r="HY20" s="62"/>
      <c r="HZ20" s="62"/>
      <c r="IA20" s="62"/>
      <c r="IB20" s="62"/>
      <c r="IC20" s="62"/>
      <c r="ID20" s="62"/>
      <c r="IE20" s="62"/>
      <c r="IF20" s="62"/>
      <c r="IG20" s="62"/>
      <c r="IH20" s="62"/>
      <c r="II20" s="62"/>
      <c r="IJ20" s="62"/>
      <c r="IK20" s="62"/>
      <c r="IL20" s="62"/>
      <c r="IM20" s="62"/>
      <c r="IN20" s="62"/>
      <c r="IO20" s="62"/>
      <c r="IP20" s="62"/>
      <c r="IQ20" s="62"/>
      <c r="IR20" s="62"/>
      <c r="IS20" s="62"/>
      <c r="IT20" s="62"/>
      <c r="IU20" s="62"/>
      <c r="IV20" s="62"/>
      <c r="IW20" s="62"/>
      <c r="IX20" s="62"/>
      <c r="IY20" s="62"/>
      <c r="IZ20" s="62"/>
      <c r="JA20" s="63"/>
    </row>
    <row r="21" spans="1:261" ht="12.75" customHeight="1" x14ac:dyDescent="0.25">
      <c r="A21" s="37">
        <v>503</v>
      </c>
      <c r="B21" s="38" t="s">
        <v>233</v>
      </c>
      <c r="C21" s="39">
        <v>456.35894000000002</v>
      </c>
      <c r="D21" s="39">
        <v>391.70816066666657</v>
      </c>
      <c r="E21" s="39">
        <v>374.64953108333344</v>
      </c>
      <c r="F21" s="39">
        <v>347.03853033333331</v>
      </c>
      <c r="G21" s="39">
        <v>305.93549883333338</v>
      </c>
      <c r="H21" s="39">
        <v>207.93204658333335</v>
      </c>
      <c r="I21" s="39">
        <v>257.19333433333333</v>
      </c>
      <c r="J21" s="39">
        <v>376.92037424999995</v>
      </c>
      <c r="K21" s="39">
        <v>571.55359874999999</v>
      </c>
      <c r="L21" s="39">
        <v>1026.224101</v>
      </c>
      <c r="M21" s="39">
        <v>1351.3210176666669</v>
      </c>
      <c r="N21" s="39">
        <v>1738.197324</v>
      </c>
      <c r="O21" s="39">
        <v>2296.9717224999999</v>
      </c>
      <c r="P21" s="39">
        <v>2351.0502910833334</v>
      </c>
      <c r="Q21" s="39">
        <v>2088.6436314166663</v>
      </c>
      <c r="R21" s="39">
        <v>2121.9010383333334</v>
      </c>
      <c r="S21" s="39">
        <v>2806.8144945833333</v>
      </c>
      <c r="T21" s="39">
        <v>3366.4826552499999</v>
      </c>
      <c r="U21" s="39">
        <v>3524.1596235000002</v>
      </c>
      <c r="V21" s="39">
        <v>7745.640161653052</v>
      </c>
      <c r="W21" s="39">
        <v>10439.671604421326</v>
      </c>
      <c r="X21" s="39">
        <v>14917.236580386336</v>
      </c>
      <c r="Y21" s="39">
        <v>21050.162605024052</v>
      </c>
      <c r="Z21" s="39">
        <v>20213.11686327383</v>
      </c>
      <c r="AA21" s="39">
        <v>29210.177117013751</v>
      </c>
      <c r="AB21" s="39">
        <v>33290.260766073938</v>
      </c>
      <c r="AC21" s="39">
        <v>45314.575812534145</v>
      </c>
      <c r="AD21" s="39">
        <v>83109.9280920046</v>
      </c>
      <c r="AE21" s="39">
        <v>195583.51104715586</v>
      </c>
      <c r="AF21" s="39">
        <v>552688.36741450161</v>
      </c>
      <c r="AG21" s="39">
        <v>800791.86691084749</v>
      </c>
      <c r="AH21" s="30"/>
      <c r="AI21" s="62"/>
      <c r="AL21" s="62"/>
      <c r="AM21" s="62"/>
      <c r="AN21" s="62"/>
      <c r="AO21" s="62"/>
      <c r="AP21" s="62"/>
      <c r="AQ21" s="62"/>
      <c r="AR21" s="62"/>
      <c r="AS21" s="62"/>
      <c r="AT21" s="62"/>
      <c r="AU21" s="62"/>
      <c r="AV21" s="62"/>
      <c r="AW21" s="62"/>
      <c r="AX21" s="62"/>
      <c r="AY21" s="62"/>
      <c r="AZ21" s="62"/>
      <c r="BA21" s="55"/>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62"/>
      <c r="HO21" s="62"/>
      <c r="HP21" s="62"/>
      <c r="HQ21" s="62"/>
      <c r="HR21" s="62"/>
      <c r="HS21" s="62"/>
      <c r="HT21" s="62"/>
      <c r="HU21" s="62"/>
      <c r="HV21" s="62"/>
      <c r="HW21" s="62"/>
      <c r="HX21" s="62"/>
      <c r="HY21" s="62"/>
      <c r="HZ21" s="62"/>
      <c r="IA21" s="62"/>
      <c r="IB21" s="62"/>
      <c r="IC21" s="62"/>
      <c r="ID21" s="62"/>
      <c r="IE21" s="62"/>
      <c r="IF21" s="62"/>
      <c r="IG21" s="62"/>
      <c r="IH21" s="62"/>
      <c r="II21" s="62"/>
      <c r="IJ21" s="62"/>
      <c r="IK21" s="62"/>
      <c r="IL21" s="62"/>
      <c r="IM21" s="62"/>
      <c r="IN21" s="62"/>
      <c r="IO21" s="62"/>
      <c r="IP21" s="62"/>
      <c r="IQ21" s="62"/>
      <c r="IR21" s="62"/>
      <c r="IS21" s="62"/>
      <c r="IT21" s="62"/>
      <c r="IU21" s="62"/>
      <c r="IV21" s="62"/>
      <c r="IW21" s="62"/>
      <c r="IX21" s="62"/>
      <c r="IY21" s="62"/>
      <c r="IZ21" s="62"/>
      <c r="JA21" s="63"/>
    </row>
    <row r="22" spans="1:261" ht="12.75" customHeight="1" x14ac:dyDescent="0.25">
      <c r="A22" s="37">
        <v>1110</v>
      </c>
      <c r="B22" s="38" t="s">
        <v>93</v>
      </c>
      <c r="C22" s="39">
        <v>3261.0265431666667</v>
      </c>
      <c r="D22" s="39">
        <v>3558.357105083333</v>
      </c>
      <c r="E22" s="39">
        <v>3813.0455515833332</v>
      </c>
      <c r="F22" s="39">
        <v>4121.2451837499993</v>
      </c>
      <c r="G22" s="39">
        <v>4244.1662802499995</v>
      </c>
      <c r="H22" s="39">
        <v>4321.2293923333336</v>
      </c>
      <c r="I22" s="39">
        <v>4332.5932491666663</v>
      </c>
      <c r="J22" s="39">
        <v>5135.5790813333342</v>
      </c>
      <c r="K22" s="39">
        <v>5692.9258385833318</v>
      </c>
      <c r="L22" s="39">
        <v>6303.4227388333338</v>
      </c>
      <c r="M22" s="39">
        <v>7737.0788464166662</v>
      </c>
      <c r="N22" s="39">
        <v>9440.8454203333331</v>
      </c>
      <c r="O22" s="39">
        <v>11857.680265999998</v>
      </c>
      <c r="P22" s="39">
        <v>15062.535007000004</v>
      </c>
      <c r="Q22" s="39">
        <v>17723.959197416669</v>
      </c>
      <c r="R22" s="39">
        <v>21060.569798500004</v>
      </c>
      <c r="S22" s="39">
        <v>27117.496349416662</v>
      </c>
      <c r="T22" s="39">
        <v>31704.453461666661</v>
      </c>
      <c r="U22" s="39">
        <v>39017.548049666664</v>
      </c>
      <c r="V22" s="39">
        <v>51360.727360086421</v>
      </c>
      <c r="W22" s="39">
        <v>66175.121933110844</v>
      </c>
      <c r="X22" s="39">
        <v>84753.271506163132</v>
      </c>
      <c r="Y22" s="39">
        <v>110568.51333681348</v>
      </c>
      <c r="Z22" s="39">
        <v>138821.29476819086</v>
      </c>
      <c r="AA22" s="39">
        <v>207975.12383529547</v>
      </c>
      <c r="AB22" s="39">
        <v>276462.62509400735</v>
      </c>
      <c r="AC22" s="39">
        <v>405046.95881226723</v>
      </c>
      <c r="AD22" s="39">
        <v>742994.7269045579</v>
      </c>
      <c r="AE22" s="39">
        <v>1815504.783906061</v>
      </c>
      <c r="AF22" s="39">
        <v>5954350.4532970218</v>
      </c>
      <c r="AG22" s="39">
        <v>8538755.2142788004</v>
      </c>
      <c r="AH22" s="30"/>
      <c r="AI22" s="62"/>
      <c r="AL22" s="62"/>
      <c r="AM22" s="62"/>
      <c r="AN22" s="62"/>
      <c r="AO22" s="62"/>
      <c r="AP22" s="62"/>
      <c r="AQ22" s="62"/>
      <c r="AR22" s="62"/>
      <c r="AS22" s="62"/>
      <c r="AT22" s="62"/>
      <c r="AU22" s="62"/>
      <c r="AV22" s="62"/>
      <c r="AW22" s="62"/>
      <c r="AX22" s="62"/>
      <c r="AY22" s="62"/>
      <c r="AZ22" s="62"/>
      <c r="BA22" s="55"/>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62"/>
      <c r="HO22" s="62"/>
      <c r="HP22" s="62"/>
      <c r="HQ22" s="62"/>
      <c r="HR22" s="62"/>
      <c r="HS22" s="62"/>
      <c r="HT22" s="62"/>
      <c r="HU22" s="62"/>
      <c r="HV22" s="62"/>
      <c r="HW22" s="62"/>
      <c r="HX22" s="62"/>
      <c r="HY22" s="62"/>
      <c r="HZ22" s="62"/>
      <c r="IA22" s="62"/>
      <c r="IB22" s="62"/>
      <c r="IC22" s="62"/>
      <c r="ID22" s="62"/>
      <c r="IE22" s="62"/>
      <c r="IF22" s="62"/>
      <c r="IG22" s="62"/>
      <c r="IH22" s="62"/>
      <c r="II22" s="62"/>
      <c r="IJ22" s="62"/>
      <c r="IK22" s="62"/>
      <c r="IL22" s="62"/>
      <c r="IM22" s="62"/>
      <c r="IN22" s="62"/>
      <c r="IO22" s="62"/>
      <c r="IP22" s="62"/>
      <c r="IQ22" s="62"/>
      <c r="IR22" s="62"/>
      <c r="IS22" s="62"/>
      <c r="IT22" s="62"/>
      <c r="IU22" s="62"/>
      <c r="IV22" s="62"/>
      <c r="IW22" s="62"/>
      <c r="IX22" s="62"/>
      <c r="IY22" s="62"/>
      <c r="IZ22" s="62"/>
      <c r="JA22" s="63"/>
    </row>
    <row r="23" spans="1:261" ht="12.75" customHeight="1" x14ac:dyDescent="0.25">
      <c r="A23" s="37">
        <v>1120</v>
      </c>
      <c r="B23" s="38" t="s">
        <v>210</v>
      </c>
      <c r="C23" s="39">
        <v>1762.741554</v>
      </c>
      <c r="D23" s="39">
        <v>1774.0895629999998</v>
      </c>
      <c r="E23" s="39">
        <v>1774.7822539166666</v>
      </c>
      <c r="F23" s="39">
        <v>1852.8786195833336</v>
      </c>
      <c r="G23" s="39">
        <v>1775.9755173333335</v>
      </c>
      <c r="H23" s="39">
        <v>1859.3893857499997</v>
      </c>
      <c r="I23" s="39">
        <v>1940.5024134999996</v>
      </c>
      <c r="J23" s="39">
        <v>2137.1421452500003</v>
      </c>
      <c r="K23" s="39">
        <v>2673.0190880833338</v>
      </c>
      <c r="L23" s="39">
        <v>3063.4194523333331</v>
      </c>
      <c r="M23" s="39">
        <v>3959.1561454166663</v>
      </c>
      <c r="N23" s="39">
        <v>5012.7802253333339</v>
      </c>
      <c r="O23" s="39">
        <v>6254.487130583334</v>
      </c>
      <c r="P23" s="39">
        <v>9082.4171944166665</v>
      </c>
      <c r="Q23" s="39">
        <v>11219.770823250001</v>
      </c>
      <c r="R23" s="39">
        <v>14994.111514916665</v>
      </c>
      <c r="S23" s="39">
        <v>20971.364453166665</v>
      </c>
      <c r="T23" s="39">
        <v>24839.71512425</v>
      </c>
      <c r="U23" s="39">
        <v>30850.196838333333</v>
      </c>
      <c r="V23" s="39">
        <v>41425.143649558697</v>
      </c>
      <c r="W23" s="39">
        <v>53504.584559192728</v>
      </c>
      <c r="X23" s="39">
        <v>62871.674876696838</v>
      </c>
      <c r="Y23" s="39">
        <v>76405.817198144781</v>
      </c>
      <c r="Z23" s="39">
        <v>101223.37455786478</v>
      </c>
      <c r="AA23" s="39">
        <v>152077.08497509366</v>
      </c>
      <c r="AB23" s="39">
        <v>164239.07823396428</v>
      </c>
      <c r="AC23" s="39">
        <v>264787.06926461653</v>
      </c>
      <c r="AD23" s="39">
        <v>548769.83515064779</v>
      </c>
      <c r="AE23" s="39">
        <v>1285581.1222213183</v>
      </c>
      <c r="AF23" s="39">
        <v>4116644.2354114349</v>
      </c>
      <c r="AG23" s="39">
        <v>6174987.165036249</v>
      </c>
      <c r="AH23" s="30"/>
      <c r="AI23" s="62"/>
      <c r="AL23" s="62"/>
      <c r="AM23" s="62"/>
      <c r="AN23" s="62"/>
      <c r="AO23" s="62"/>
      <c r="AP23" s="62"/>
      <c r="AQ23" s="62"/>
      <c r="AR23" s="62"/>
      <c r="AS23" s="62"/>
      <c r="AT23" s="62"/>
      <c r="AU23" s="62"/>
      <c r="AV23" s="62"/>
      <c r="AW23" s="62"/>
      <c r="AX23" s="62"/>
      <c r="AY23" s="62"/>
      <c r="AZ23" s="62"/>
      <c r="BA23" s="55"/>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c r="HF23" s="62"/>
      <c r="HG23" s="62"/>
      <c r="HH23" s="62"/>
      <c r="HI23" s="62"/>
      <c r="HJ23" s="62"/>
      <c r="HK23" s="62"/>
      <c r="HL23" s="62"/>
      <c r="HM23" s="62"/>
      <c r="HN23" s="62"/>
      <c r="HO23" s="62"/>
      <c r="HP23" s="62"/>
      <c r="HQ23" s="62"/>
      <c r="HR23" s="62"/>
      <c r="HS23" s="62"/>
      <c r="HT23" s="62"/>
      <c r="HU23" s="62"/>
      <c r="HV23" s="62"/>
      <c r="HW23" s="62"/>
      <c r="HX23" s="62"/>
      <c r="HY23" s="62"/>
      <c r="HZ23" s="62"/>
      <c r="IA23" s="62"/>
      <c r="IB23" s="62"/>
      <c r="IC23" s="62"/>
      <c r="ID23" s="62"/>
      <c r="IE23" s="62"/>
      <c r="IF23" s="62"/>
      <c r="IG23" s="62"/>
      <c r="IH23" s="62"/>
      <c r="II23" s="62"/>
      <c r="IJ23" s="62"/>
      <c r="IK23" s="62"/>
      <c r="IL23" s="62"/>
      <c r="IM23" s="62"/>
      <c r="IN23" s="62"/>
      <c r="IO23" s="62"/>
      <c r="IP23" s="62"/>
      <c r="IQ23" s="62"/>
      <c r="IR23" s="62"/>
      <c r="IS23" s="62"/>
      <c r="IT23" s="62"/>
      <c r="IU23" s="62"/>
      <c r="IV23" s="62"/>
      <c r="IW23" s="62"/>
      <c r="IX23" s="62"/>
      <c r="IY23" s="62"/>
      <c r="IZ23" s="62"/>
      <c r="JA23" s="63"/>
    </row>
    <row r="24" spans="1:261" ht="12.75" customHeight="1" x14ac:dyDescent="0.25">
      <c r="A24" s="37">
        <v>1310</v>
      </c>
      <c r="B24" s="38" t="s">
        <v>94</v>
      </c>
      <c r="C24" s="319" t="s">
        <v>466</v>
      </c>
      <c r="D24" s="319" t="s">
        <v>466</v>
      </c>
      <c r="E24" s="319" t="s">
        <v>466</v>
      </c>
      <c r="F24" s="319" t="s">
        <v>466</v>
      </c>
      <c r="G24" s="319" t="s">
        <v>466</v>
      </c>
      <c r="H24" s="319" t="s">
        <v>466</v>
      </c>
      <c r="I24" s="319" t="s">
        <v>466</v>
      </c>
      <c r="J24" s="319" t="s">
        <v>466</v>
      </c>
      <c r="K24" s="319" t="s">
        <v>466</v>
      </c>
      <c r="L24" s="319" t="s">
        <v>466</v>
      </c>
      <c r="M24" s="319" t="s">
        <v>466</v>
      </c>
      <c r="N24" s="319" t="s">
        <v>466</v>
      </c>
      <c r="O24" s="319" t="s">
        <v>466</v>
      </c>
      <c r="P24" s="319" t="s">
        <v>466</v>
      </c>
      <c r="Q24" s="319" t="s">
        <v>466</v>
      </c>
      <c r="R24" s="319" t="s">
        <v>466</v>
      </c>
      <c r="S24" s="319" t="s">
        <v>466</v>
      </c>
      <c r="T24" s="319" t="s">
        <v>466</v>
      </c>
      <c r="U24" s="319" t="s">
        <v>466</v>
      </c>
      <c r="V24" s="319" t="s">
        <v>466</v>
      </c>
      <c r="W24" s="319" t="s">
        <v>466</v>
      </c>
      <c r="X24" s="319" t="s">
        <v>466</v>
      </c>
      <c r="Y24" s="319" t="s">
        <v>466</v>
      </c>
      <c r="Z24" s="319" t="s">
        <v>466</v>
      </c>
      <c r="AA24" s="319" t="s">
        <v>466</v>
      </c>
      <c r="AB24" s="319" t="s">
        <v>466</v>
      </c>
      <c r="AC24" s="319" t="s">
        <v>466</v>
      </c>
      <c r="AD24" s="319" t="s">
        <v>466</v>
      </c>
      <c r="AE24" s="319" t="s">
        <v>466</v>
      </c>
      <c r="AF24" s="319" t="s">
        <v>466</v>
      </c>
      <c r="AG24" s="319" t="s">
        <v>466</v>
      </c>
      <c r="AH24" s="30"/>
      <c r="AI24" s="62"/>
      <c r="AL24" s="62"/>
      <c r="AM24" s="62"/>
      <c r="AN24" s="62"/>
      <c r="AO24" s="62"/>
      <c r="AP24" s="62"/>
      <c r="AQ24" s="62"/>
      <c r="AR24" s="62"/>
      <c r="AS24" s="62"/>
      <c r="AT24" s="62"/>
      <c r="AU24" s="62"/>
      <c r="AV24" s="62"/>
      <c r="AW24" s="62"/>
      <c r="AX24" s="62"/>
      <c r="AY24" s="62"/>
      <c r="AZ24" s="62"/>
      <c r="BA24" s="55"/>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c r="HF24" s="62"/>
      <c r="HG24" s="62"/>
      <c r="HH24" s="62"/>
      <c r="HI24" s="62"/>
      <c r="HJ24" s="62"/>
      <c r="HK24" s="62"/>
      <c r="HL24" s="62"/>
      <c r="HM24" s="62"/>
      <c r="HN24" s="62"/>
      <c r="HO24" s="62"/>
      <c r="HP24" s="62"/>
      <c r="HQ24" s="62"/>
      <c r="HR24" s="62"/>
      <c r="HS24" s="62"/>
      <c r="HT24" s="62"/>
      <c r="HU24" s="62"/>
      <c r="HV24" s="62"/>
      <c r="HW24" s="62"/>
      <c r="HX24" s="62"/>
      <c r="HY24" s="62"/>
      <c r="HZ24" s="62"/>
      <c r="IA24" s="62"/>
      <c r="IB24" s="62"/>
      <c r="IC24" s="62"/>
      <c r="ID24" s="62"/>
      <c r="IE24" s="62"/>
      <c r="IF24" s="62"/>
      <c r="IG24" s="62"/>
      <c r="IH24" s="62"/>
      <c r="II24" s="62"/>
      <c r="IJ24" s="62"/>
      <c r="IK24" s="62"/>
      <c r="IL24" s="64"/>
      <c r="IM24" s="64"/>
      <c r="IN24" s="64"/>
      <c r="IO24" s="64"/>
      <c r="IP24" s="64"/>
      <c r="IQ24" s="64"/>
      <c r="IR24" s="64"/>
      <c r="IS24" s="64"/>
      <c r="IT24" s="64"/>
      <c r="IU24" s="64"/>
      <c r="IV24" s="64"/>
      <c r="IW24" s="64"/>
      <c r="IX24" s="64"/>
      <c r="IY24" s="64"/>
      <c r="IZ24" s="64"/>
      <c r="JA24" s="63"/>
    </row>
    <row r="25" spans="1:261" ht="12.75" customHeight="1" x14ac:dyDescent="0.25">
      <c r="A25" s="37">
        <v>1320</v>
      </c>
      <c r="B25" s="38" t="s">
        <v>234</v>
      </c>
      <c r="C25" s="319" t="s">
        <v>466</v>
      </c>
      <c r="D25" s="319" t="s">
        <v>466</v>
      </c>
      <c r="E25" s="319" t="s">
        <v>466</v>
      </c>
      <c r="F25" s="319" t="s">
        <v>466</v>
      </c>
      <c r="G25" s="319" t="s">
        <v>466</v>
      </c>
      <c r="H25" s="319" t="s">
        <v>466</v>
      </c>
      <c r="I25" s="319" t="s">
        <v>466</v>
      </c>
      <c r="J25" s="319" t="s">
        <v>466</v>
      </c>
      <c r="K25" s="319" t="s">
        <v>466</v>
      </c>
      <c r="L25" s="319" t="s">
        <v>466</v>
      </c>
      <c r="M25" s="319" t="s">
        <v>466</v>
      </c>
      <c r="N25" s="319" t="s">
        <v>466</v>
      </c>
      <c r="O25" s="319" t="s">
        <v>466</v>
      </c>
      <c r="P25" s="319" t="s">
        <v>466</v>
      </c>
      <c r="Q25" s="319" t="s">
        <v>466</v>
      </c>
      <c r="R25" s="319" t="s">
        <v>466</v>
      </c>
      <c r="S25" s="319" t="s">
        <v>466</v>
      </c>
      <c r="T25" s="319" t="s">
        <v>466</v>
      </c>
      <c r="U25" s="319" t="s">
        <v>466</v>
      </c>
      <c r="V25" s="319" t="s">
        <v>466</v>
      </c>
      <c r="W25" s="319" t="s">
        <v>466</v>
      </c>
      <c r="X25" s="319" t="s">
        <v>466</v>
      </c>
      <c r="Y25" s="319" t="s">
        <v>466</v>
      </c>
      <c r="Z25" s="319" t="s">
        <v>466</v>
      </c>
      <c r="AA25" s="319" t="s">
        <v>466</v>
      </c>
      <c r="AB25" s="319" t="s">
        <v>466</v>
      </c>
      <c r="AC25" s="319" t="s">
        <v>466</v>
      </c>
      <c r="AD25" s="319" t="s">
        <v>466</v>
      </c>
      <c r="AE25" s="319" t="s">
        <v>466</v>
      </c>
      <c r="AF25" s="319" t="s">
        <v>466</v>
      </c>
      <c r="AG25" s="319" t="s">
        <v>466</v>
      </c>
      <c r="AH25" s="30"/>
      <c r="AI25" s="62"/>
      <c r="AL25" s="62"/>
      <c r="AM25" s="62"/>
      <c r="AN25" s="62"/>
      <c r="AO25" s="62"/>
      <c r="AP25" s="62"/>
      <c r="AQ25" s="62"/>
      <c r="AR25" s="62"/>
      <c r="AS25" s="62"/>
      <c r="AT25" s="62"/>
      <c r="AU25" s="62"/>
      <c r="AV25" s="62"/>
      <c r="AW25" s="62"/>
      <c r="AX25" s="62"/>
      <c r="AY25" s="62"/>
      <c r="AZ25" s="62"/>
      <c r="BA25" s="55"/>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62"/>
      <c r="HO25" s="62"/>
      <c r="HP25" s="62"/>
      <c r="HQ25" s="62"/>
      <c r="HR25" s="62"/>
      <c r="HS25" s="62"/>
      <c r="HT25" s="62"/>
      <c r="HU25" s="62"/>
      <c r="HV25" s="62"/>
      <c r="HW25" s="62"/>
      <c r="HX25" s="62"/>
      <c r="HY25" s="62"/>
      <c r="HZ25" s="62"/>
      <c r="IA25" s="62"/>
      <c r="IB25" s="62"/>
      <c r="IC25" s="62"/>
      <c r="ID25" s="62"/>
      <c r="IE25" s="62"/>
      <c r="IF25" s="62"/>
      <c r="IG25" s="62"/>
      <c r="IH25" s="62"/>
      <c r="II25" s="62"/>
      <c r="IJ25" s="62"/>
      <c r="IK25" s="62"/>
      <c r="IL25" s="62"/>
      <c r="IM25" s="62"/>
      <c r="IN25" s="62"/>
      <c r="IO25" s="62"/>
      <c r="IP25" s="62"/>
      <c r="IQ25" s="62"/>
      <c r="IR25" s="62"/>
      <c r="IS25" s="62"/>
      <c r="IT25" s="62"/>
      <c r="IU25" s="62"/>
      <c r="IV25" s="62"/>
      <c r="IW25" s="62"/>
      <c r="IX25" s="62"/>
      <c r="IY25" s="62"/>
      <c r="IZ25" s="62"/>
      <c r="JA25" s="63"/>
    </row>
    <row r="26" spans="1:261" ht="12.75" customHeight="1" x14ac:dyDescent="0.25">
      <c r="A26" s="37">
        <v>1411</v>
      </c>
      <c r="B26" s="38" t="s">
        <v>235</v>
      </c>
      <c r="C26" s="39">
        <v>598.17605166666669</v>
      </c>
      <c r="D26" s="39">
        <v>622.70306433333326</v>
      </c>
      <c r="E26" s="39">
        <v>708.53980525000009</v>
      </c>
      <c r="F26" s="39">
        <v>762.94875783333339</v>
      </c>
      <c r="G26" s="39">
        <v>769.25124999999991</v>
      </c>
      <c r="H26" s="39">
        <v>770.87404800000002</v>
      </c>
      <c r="I26" s="39">
        <v>753.41193050000004</v>
      </c>
      <c r="J26" s="39">
        <v>743.20491941666671</v>
      </c>
      <c r="K26" s="39">
        <v>895.42090008333332</v>
      </c>
      <c r="L26" s="39">
        <v>1020.6074925833333</v>
      </c>
      <c r="M26" s="39">
        <v>1188.7598161666667</v>
      </c>
      <c r="N26" s="39">
        <v>1396.3923958333332</v>
      </c>
      <c r="O26" s="39">
        <v>1681.4926944166666</v>
      </c>
      <c r="P26" s="39">
        <v>2047.1732165833334</v>
      </c>
      <c r="Q26" s="39">
        <v>2410.4696563333332</v>
      </c>
      <c r="R26" s="39">
        <v>2877.1070286666668</v>
      </c>
      <c r="S26" s="39">
        <v>3946.077694000001</v>
      </c>
      <c r="T26" s="39">
        <v>4957.2626329166669</v>
      </c>
      <c r="U26" s="39">
        <v>6236.4148349166671</v>
      </c>
      <c r="V26" s="39">
        <v>10621.607654647714</v>
      </c>
      <c r="W26" s="39">
        <v>14033.503665133891</v>
      </c>
      <c r="X26" s="39">
        <v>18901.086779243629</v>
      </c>
      <c r="Y26" s="39">
        <v>27429.041213294153</v>
      </c>
      <c r="Z26" s="39">
        <v>35687.144586517003</v>
      </c>
      <c r="AA26" s="39">
        <v>50356.760268444174</v>
      </c>
      <c r="AB26" s="39">
        <v>59953.292699751233</v>
      </c>
      <c r="AC26" s="39">
        <v>105088.36721637168</v>
      </c>
      <c r="AD26" s="39">
        <v>182662.10293785777</v>
      </c>
      <c r="AE26" s="39">
        <v>432593.76252547355</v>
      </c>
      <c r="AF26" s="39">
        <v>1273416.6021720746</v>
      </c>
      <c r="AG26" s="39">
        <v>1827290.7891719223</v>
      </c>
      <c r="AH26" s="30"/>
      <c r="AI26" s="62"/>
      <c r="AL26" s="62"/>
      <c r="AM26" s="62"/>
      <c r="AN26" s="62"/>
      <c r="AO26" s="62"/>
      <c r="AP26" s="62"/>
      <c r="AQ26" s="62"/>
      <c r="AR26" s="62"/>
      <c r="AS26" s="62"/>
      <c r="AT26" s="62"/>
      <c r="AU26" s="62"/>
      <c r="AV26" s="62"/>
      <c r="AW26" s="62"/>
      <c r="AX26" s="62"/>
      <c r="AY26" s="62"/>
      <c r="AZ26" s="62"/>
      <c r="BA26" s="55"/>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c r="HF26" s="62"/>
      <c r="HG26" s="62"/>
      <c r="HH26" s="62"/>
      <c r="HI26" s="62"/>
      <c r="HJ26" s="62"/>
      <c r="HK26" s="62"/>
      <c r="HL26" s="62"/>
      <c r="HM26" s="62"/>
      <c r="HN26" s="62"/>
      <c r="HO26" s="62"/>
      <c r="HP26" s="62"/>
      <c r="HQ26" s="62"/>
      <c r="HR26" s="62"/>
      <c r="HS26" s="62"/>
      <c r="HT26" s="62"/>
      <c r="HU26" s="62"/>
      <c r="HV26" s="62"/>
      <c r="HW26" s="62"/>
      <c r="HX26" s="62"/>
      <c r="HY26" s="62"/>
      <c r="HZ26" s="62"/>
      <c r="IA26" s="62"/>
      <c r="IB26" s="62"/>
      <c r="IC26" s="62"/>
      <c r="ID26" s="62"/>
      <c r="IE26" s="62"/>
      <c r="IF26" s="62"/>
      <c r="IG26" s="62"/>
      <c r="IH26" s="62"/>
      <c r="II26" s="62"/>
      <c r="IJ26" s="62"/>
      <c r="IK26" s="62"/>
      <c r="IL26" s="62"/>
      <c r="IM26" s="62"/>
      <c r="IN26" s="62"/>
      <c r="IO26" s="62"/>
      <c r="IP26" s="62"/>
      <c r="IQ26" s="62"/>
      <c r="IR26" s="62"/>
      <c r="IS26" s="62"/>
      <c r="IT26" s="62"/>
      <c r="IU26" s="62"/>
      <c r="IV26" s="62"/>
      <c r="IW26" s="62"/>
      <c r="IX26" s="62"/>
      <c r="IY26" s="62"/>
      <c r="IZ26" s="62"/>
      <c r="JA26" s="63"/>
    </row>
    <row r="27" spans="1:261" ht="12.75" customHeight="1" x14ac:dyDescent="0.25">
      <c r="A27" s="37">
        <v>1412</v>
      </c>
      <c r="B27" s="38" t="s">
        <v>236</v>
      </c>
      <c r="C27" s="39">
        <v>1091.7532767499999</v>
      </c>
      <c r="D27" s="39">
        <v>1130.6943956666667</v>
      </c>
      <c r="E27" s="39">
        <v>965.30263141666671</v>
      </c>
      <c r="F27" s="39">
        <v>972.76188366666668</v>
      </c>
      <c r="G27" s="39">
        <v>812.81231408333326</v>
      </c>
      <c r="H27" s="39">
        <v>709.62653533333332</v>
      </c>
      <c r="I27" s="39">
        <v>750.72983074999991</v>
      </c>
      <c r="J27" s="39">
        <v>776.89036141666668</v>
      </c>
      <c r="K27" s="39">
        <v>1009.0833421666666</v>
      </c>
      <c r="L27" s="39">
        <v>1208.1924788333333</v>
      </c>
      <c r="M27" s="39">
        <v>1407.5709465833334</v>
      </c>
      <c r="N27" s="39">
        <v>1656.5787812500002</v>
      </c>
      <c r="O27" s="39">
        <v>2067.7648191666672</v>
      </c>
      <c r="P27" s="39">
        <v>2617.6826294999996</v>
      </c>
      <c r="Q27" s="39">
        <v>3098.6425741666667</v>
      </c>
      <c r="R27" s="39">
        <v>3950.6645698333336</v>
      </c>
      <c r="S27" s="39">
        <v>5275.0401759166671</v>
      </c>
      <c r="T27" s="39">
        <v>6813.4539754999996</v>
      </c>
      <c r="U27" s="39">
        <v>8627.1179162500011</v>
      </c>
      <c r="V27" s="39">
        <v>11472.574148071413</v>
      </c>
      <c r="W27" s="39">
        <v>14958.946558263146</v>
      </c>
      <c r="X27" s="39">
        <v>20602.761093050889</v>
      </c>
      <c r="Y27" s="39">
        <v>27953.309266375629</v>
      </c>
      <c r="Z27" s="39">
        <v>34514.550011767707</v>
      </c>
      <c r="AA27" s="39">
        <v>51805.516175993544</v>
      </c>
      <c r="AB27" s="39">
        <v>74100.654455052616</v>
      </c>
      <c r="AC27" s="39">
        <v>116670.32577042932</v>
      </c>
      <c r="AD27" s="39">
        <v>203621.34262720958</v>
      </c>
      <c r="AE27" s="39">
        <v>485520.25188858062</v>
      </c>
      <c r="AF27" s="39">
        <v>1510579.0244977528</v>
      </c>
      <c r="AG27" s="39">
        <v>2246131.194995312</v>
      </c>
      <c r="AH27" s="40"/>
      <c r="AI27" s="62"/>
      <c r="AL27" s="62"/>
      <c r="AM27" s="62"/>
      <c r="AN27" s="62"/>
      <c r="AO27" s="62"/>
      <c r="AP27" s="62"/>
      <c r="AQ27" s="62"/>
      <c r="AR27" s="62"/>
      <c r="AS27" s="62"/>
      <c r="AT27" s="62"/>
      <c r="AU27" s="62"/>
      <c r="AV27" s="62"/>
      <c r="AW27" s="62"/>
      <c r="AX27" s="62"/>
      <c r="AY27" s="62"/>
      <c r="AZ27" s="62"/>
      <c r="BA27" s="63"/>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62"/>
      <c r="HO27" s="62"/>
      <c r="HP27" s="62"/>
      <c r="HQ27" s="62"/>
      <c r="HR27" s="62"/>
      <c r="HS27" s="62"/>
      <c r="HT27" s="62"/>
      <c r="HU27" s="62"/>
      <c r="HV27" s="62"/>
      <c r="HW27" s="62"/>
      <c r="HX27" s="62"/>
      <c r="HY27" s="62"/>
      <c r="HZ27" s="62"/>
      <c r="IA27" s="62"/>
      <c r="IB27" s="62"/>
      <c r="IC27" s="62"/>
      <c r="ID27" s="62"/>
      <c r="IE27" s="62"/>
      <c r="IF27" s="62"/>
      <c r="IG27" s="62"/>
      <c r="IH27" s="62"/>
      <c r="II27" s="62"/>
      <c r="IJ27" s="62"/>
      <c r="IK27" s="62"/>
      <c r="IL27" s="62"/>
      <c r="IM27" s="62"/>
      <c r="IN27" s="62"/>
      <c r="IO27" s="62"/>
      <c r="IP27" s="62"/>
      <c r="IQ27" s="62"/>
      <c r="IR27" s="62"/>
      <c r="IS27" s="62"/>
      <c r="IT27" s="62"/>
      <c r="IU27" s="62"/>
      <c r="IV27" s="62"/>
      <c r="IW27" s="62"/>
      <c r="IX27" s="62"/>
      <c r="IY27" s="62"/>
      <c r="IZ27" s="62"/>
      <c r="JA27" s="63"/>
    </row>
    <row r="28" spans="1:261" ht="12.75" customHeight="1" x14ac:dyDescent="0.25">
      <c r="A28" s="37">
        <v>1413</v>
      </c>
      <c r="B28" s="38" t="s">
        <v>237</v>
      </c>
      <c r="C28" s="39">
        <v>893.86491708333324</v>
      </c>
      <c r="D28" s="39">
        <v>880.93154450000009</v>
      </c>
      <c r="E28" s="39">
        <v>899.11798825000005</v>
      </c>
      <c r="F28" s="39">
        <v>902.18896041666665</v>
      </c>
      <c r="G28" s="39">
        <v>868.52031141666669</v>
      </c>
      <c r="H28" s="39">
        <v>801.96179016666667</v>
      </c>
      <c r="I28" s="39">
        <v>739.88615375000006</v>
      </c>
      <c r="J28" s="39">
        <v>706.04911674999994</v>
      </c>
      <c r="K28" s="39">
        <v>927.96044933333326</v>
      </c>
      <c r="L28" s="39">
        <v>1279.7878085</v>
      </c>
      <c r="M28" s="39">
        <v>1759.287979</v>
      </c>
      <c r="N28" s="39">
        <v>2113.7484035000002</v>
      </c>
      <c r="O28" s="39">
        <v>2614.0192765833331</v>
      </c>
      <c r="P28" s="39">
        <v>3271.1733242500009</v>
      </c>
      <c r="Q28" s="39">
        <v>3896.5710262499997</v>
      </c>
      <c r="R28" s="39">
        <v>4952.9176238333339</v>
      </c>
      <c r="S28" s="39">
        <v>6550.5637379999998</v>
      </c>
      <c r="T28" s="39">
        <v>8242.7007150833324</v>
      </c>
      <c r="U28" s="39">
        <v>10466.825755333333</v>
      </c>
      <c r="V28" s="39">
        <v>13990.409718996822</v>
      </c>
      <c r="W28" s="39">
        <v>18499.383477376254</v>
      </c>
      <c r="X28" s="39">
        <v>24221.357793454325</v>
      </c>
      <c r="Y28" s="39">
        <v>32107.508064514015</v>
      </c>
      <c r="Z28" s="39">
        <v>40357.191881595245</v>
      </c>
      <c r="AA28" s="39">
        <v>56346.768988642092</v>
      </c>
      <c r="AB28" s="39">
        <v>70612.139523137492</v>
      </c>
      <c r="AC28" s="39">
        <v>119787.8760287491</v>
      </c>
      <c r="AD28" s="39">
        <v>206538.70296589498</v>
      </c>
      <c r="AE28" s="39">
        <v>448541.59154942347</v>
      </c>
      <c r="AF28" s="39">
        <v>1452585.7510579757</v>
      </c>
      <c r="AG28" s="39">
        <v>2147728.0514810053</v>
      </c>
      <c r="AH28" s="40"/>
      <c r="AI28" s="62"/>
      <c r="AL28" s="62"/>
      <c r="AM28" s="62"/>
      <c r="AN28" s="62"/>
      <c r="AO28" s="62"/>
      <c r="AP28" s="62"/>
      <c r="AQ28" s="62"/>
      <c r="AR28" s="62"/>
      <c r="AS28" s="62"/>
      <c r="AT28" s="62"/>
      <c r="AU28" s="62"/>
      <c r="AV28" s="62"/>
      <c r="AW28" s="62"/>
      <c r="AX28" s="62"/>
      <c r="AY28" s="62"/>
      <c r="AZ28" s="62"/>
      <c r="BA28" s="63"/>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62"/>
      <c r="FX28" s="62"/>
      <c r="FY28" s="62"/>
      <c r="FZ28" s="62"/>
      <c r="GA28" s="62"/>
      <c r="GB28" s="62"/>
      <c r="GC28" s="62"/>
      <c r="GD28" s="62"/>
      <c r="GE28" s="62"/>
      <c r="GF28" s="62"/>
      <c r="GG28" s="62"/>
      <c r="GH28" s="62"/>
      <c r="GI28" s="62"/>
      <c r="GJ28" s="62"/>
      <c r="GK28" s="62"/>
      <c r="GL28" s="62"/>
      <c r="GM28" s="62"/>
      <c r="GN28" s="62"/>
      <c r="GO28" s="62"/>
      <c r="GP28" s="62"/>
      <c r="GQ28" s="62"/>
      <c r="GR28" s="62"/>
      <c r="GS28" s="62"/>
      <c r="GT28" s="62"/>
      <c r="GU28" s="62"/>
      <c r="GV28" s="62"/>
      <c r="GW28" s="62"/>
      <c r="GX28" s="62"/>
      <c r="GY28" s="62"/>
      <c r="GZ28" s="62"/>
      <c r="HA28" s="62"/>
      <c r="HB28" s="62"/>
      <c r="HC28" s="62"/>
      <c r="HD28" s="62"/>
      <c r="HE28" s="62"/>
      <c r="HF28" s="62"/>
      <c r="HG28" s="62"/>
      <c r="HH28" s="62"/>
      <c r="HI28" s="62"/>
      <c r="HJ28" s="62"/>
      <c r="HK28" s="62"/>
      <c r="HL28" s="62"/>
      <c r="HM28" s="62"/>
      <c r="HN28" s="62"/>
      <c r="HO28" s="62"/>
      <c r="HP28" s="62"/>
      <c r="HQ28" s="62"/>
      <c r="HR28" s="62"/>
      <c r="HS28" s="62"/>
      <c r="HT28" s="62"/>
      <c r="HU28" s="62"/>
      <c r="HV28" s="62"/>
      <c r="HW28" s="62"/>
      <c r="HX28" s="62"/>
      <c r="HY28" s="62"/>
      <c r="HZ28" s="62"/>
      <c r="IA28" s="62"/>
      <c r="IB28" s="62"/>
      <c r="IC28" s="62"/>
      <c r="ID28" s="62"/>
      <c r="IE28" s="62"/>
      <c r="IF28" s="62"/>
      <c r="IG28" s="62"/>
      <c r="IH28" s="62"/>
      <c r="II28" s="62"/>
      <c r="IJ28" s="62"/>
      <c r="IK28" s="62"/>
      <c r="IL28" s="62"/>
      <c r="IM28" s="62"/>
      <c r="IN28" s="62"/>
      <c r="IO28" s="62"/>
      <c r="IP28" s="62"/>
      <c r="IQ28" s="62"/>
      <c r="IR28" s="62"/>
      <c r="IS28" s="62"/>
      <c r="IT28" s="62"/>
      <c r="IU28" s="62"/>
      <c r="IV28" s="62"/>
      <c r="IW28" s="62"/>
      <c r="IX28" s="62"/>
      <c r="IY28" s="62"/>
      <c r="IZ28" s="62"/>
      <c r="JA28" s="63"/>
    </row>
    <row r="29" spans="1:261" ht="12.75" customHeight="1" x14ac:dyDescent="0.25">
      <c r="A29" s="37">
        <v>1414</v>
      </c>
      <c r="B29" s="38" t="s">
        <v>238</v>
      </c>
      <c r="C29" s="39">
        <v>908.41866558333334</v>
      </c>
      <c r="D29" s="39">
        <v>989.06596816666672</v>
      </c>
      <c r="E29" s="39">
        <v>1024.2460693333333</v>
      </c>
      <c r="F29" s="39">
        <v>1026.7632131666667</v>
      </c>
      <c r="G29" s="39">
        <v>984.10085908333338</v>
      </c>
      <c r="H29" s="39">
        <v>900.46006966666664</v>
      </c>
      <c r="I29" s="39">
        <v>824.8450310833332</v>
      </c>
      <c r="J29" s="39">
        <v>821.06973233333338</v>
      </c>
      <c r="K29" s="39">
        <v>1122.1396715000001</v>
      </c>
      <c r="L29" s="39">
        <v>1422.438433166667</v>
      </c>
      <c r="M29" s="39">
        <v>1715.6478781666665</v>
      </c>
      <c r="N29" s="39">
        <v>2105.9053326666667</v>
      </c>
      <c r="O29" s="39">
        <v>2441.2285360833334</v>
      </c>
      <c r="P29" s="39">
        <v>3169.5331099999999</v>
      </c>
      <c r="Q29" s="39">
        <v>3593.9422374999995</v>
      </c>
      <c r="R29" s="39">
        <v>4550.7174420833326</v>
      </c>
      <c r="S29" s="39">
        <v>6335.6642562499992</v>
      </c>
      <c r="T29" s="39">
        <v>8051.0488999999989</v>
      </c>
      <c r="U29" s="39">
        <v>10031.765797</v>
      </c>
      <c r="V29" s="39">
        <v>13915.498959507589</v>
      </c>
      <c r="W29" s="39">
        <v>18637.439583726788</v>
      </c>
      <c r="X29" s="39">
        <v>24136.958627474858</v>
      </c>
      <c r="Y29" s="39">
        <v>31325.926806417741</v>
      </c>
      <c r="Z29" s="39">
        <v>39554.731548891592</v>
      </c>
      <c r="AA29" s="39">
        <v>56777.12242269417</v>
      </c>
      <c r="AB29" s="39">
        <v>77915.969299279794</v>
      </c>
      <c r="AC29" s="39">
        <v>120161.92172055441</v>
      </c>
      <c r="AD29" s="39">
        <v>207096.50847271946</v>
      </c>
      <c r="AE29" s="39">
        <v>487759.74865246605</v>
      </c>
      <c r="AF29" s="39">
        <v>1519984.7699711071</v>
      </c>
      <c r="AG29" s="39">
        <v>2214667.8808056084</v>
      </c>
      <c r="AH29" s="40"/>
      <c r="AI29" s="62"/>
      <c r="AL29" s="62"/>
      <c r="AM29" s="62"/>
      <c r="AN29" s="62"/>
      <c r="AO29" s="62"/>
      <c r="AP29" s="62"/>
      <c r="AQ29" s="62"/>
      <c r="AR29" s="62"/>
      <c r="AS29" s="62"/>
      <c r="AT29" s="62"/>
      <c r="AU29" s="62"/>
      <c r="AV29" s="62"/>
      <c r="AW29" s="62"/>
      <c r="AX29" s="62"/>
      <c r="AY29" s="62"/>
      <c r="AZ29" s="62"/>
      <c r="BA29" s="63"/>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c r="HF29" s="62"/>
      <c r="HG29" s="62"/>
      <c r="HH29" s="62"/>
      <c r="HI29" s="62"/>
      <c r="HJ29" s="62"/>
      <c r="HK29" s="62"/>
      <c r="HL29" s="62"/>
      <c r="HM29" s="62"/>
      <c r="HN29" s="62"/>
      <c r="HO29" s="62"/>
      <c r="HP29" s="62"/>
      <c r="HQ29" s="62"/>
      <c r="HR29" s="62"/>
      <c r="HS29" s="62"/>
      <c r="HT29" s="62"/>
      <c r="HU29" s="62"/>
      <c r="HV29" s="62"/>
      <c r="HW29" s="62"/>
      <c r="HX29" s="62"/>
      <c r="HY29" s="62"/>
      <c r="HZ29" s="62"/>
      <c r="IA29" s="62"/>
      <c r="IB29" s="62"/>
      <c r="IC29" s="62"/>
      <c r="ID29" s="62"/>
      <c r="IE29" s="62"/>
      <c r="IF29" s="62"/>
      <c r="IG29" s="62"/>
      <c r="IH29" s="62"/>
      <c r="II29" s="62"/>
      <c r="IJ29" s="62"/>
      <c r="IK29" s="62"/>
      <c r="IL29" s="62"/>
      <c r="IM29" s="62"/>
      <c r="IN29" s="62"/>
      <c r="IO29" s="62"/>
      <c r="IP29" s="62"/>
      <c r="IQ29" s="62"/>
      <c r="IR29" s="62"/>
      <c r="IS29" s="62"/>
      <c r="IT29" s="62"/>
      <c r="IU29" s="62"/>
      <c r="IV29" s="62"/>
      <c r="IW29" s="62"/>
      <c r="IX29" s="62"/>
      <c r="IY29" s="62"/>
      <c r="IZ29" s="62"/>
      <c r="JA29" s="63"/>
    </row>
    <row r="30" spans="1:261" ht="12.75" customHeight="1" x14ac:dyDescent="0.25">
      <c r="A30" s="37">
        <v>1421</v>
      </c>
      <c r="B30" s="38" t="s">
        <v>239</v>
      </c>
      <c r="C30" s="39">
        <v>899.35708158333352</v>
      </c>
      <c r="D30" s="39">
        <v>922.84269791666657</v>
      </c>
      <c r="E30" s="39">
        <v>925.55232049999995</v>
      </c>
      <c r="F30" s="39">
        <v>935.40237574999992</v>
      </c>
      <c r="G30" s="39">
        <v>1003.1254559166669</v>
      </c>
      <c r="H30" s="39">
        <v>1038.5800582499999</v>
      </c>
      <c r="I30" s="39">
        <v>906.19080441666665</v>
      </c>
      <c r="J30" s="39">
        <v>934.45472649999999</v>
      </c>
      <c r="K30" s="39">
        <v>1045.0974881666666</v>
      </c>
      <c r="L30" s="39">
        <v>1252.1198750833335</v>
      </c>
      <c r="M30" s="39">
        <v>1464.3015098333333</v>
      </c>
      <c r="N30" s="39">
        <v>1773.7465015833332</v>
      </c>
      <c r="O30" s="39">
        <v>2143.7867556666665</v>
      </c>
      <c r="P30" s="39">
        <v>2770.2852824999995</v>
      </c>
      <c r="Q30" s="39">
        <v>3555.5172118333335</v>
      </c>
      <c r="R30" s="39">
        <v>4406.0091233333333</v>
      </c>
      <c r="S30" s="39">
        <v>5842.7839351666662</v>
      </c>
      <c r="T30" s="39">
        <v>6949.5588094999994</v>
      </c>
      <c r="U30" s="39">
        <v>8625.7708545000005</v>
      </c>
      <c r="V30" s="39">
        <v>12263.715847119507</v>
      </c>
      <c r="W30" s="39">
        <v>17101.999483113279</v>
      </c>
      <c r="X30" s="39">
        <v>25863.593041221815</v>
      </c>
      <c r="Y30" s="39">
        <v>35224.67730563767</v>
      </c>
      <c r="Z30" s="39">
        <v>49247.839659064892</v>
      </c>
      <c r="AA30" s="39">
        <v>78360.308272629758</v>
      </c>
      <c r="AB30" s="39">
        <v>117866.83496024281</v>
      </c>
      <c r="AC30" s="39">
        <v>188144.46864544426</v>
      </c>
      <c r="AD30" s="39">
        <v>351017.70308367052</v>
      </c>
      <c r="AE30" s="39">
        <v>1018450.3223561767</v>
      </c>
      <c r="AF30" s="39">
        <v>3909765.6312518972</v>
      </c>
      <c r="AG30" s="39">
        <v>6021477.6729848655</v>
      </c>
      <c r="AH30" s="40"/>
      <c r="AI30" s="62"/>
      <c r="AL30" s="62"/>
      <c r="AM30" s="62"/>
      <c r="AN30" s="62"/>
      <c r="AO30" s="62"/>
      <c r="AP30" s="62"/>
      <c r="AQ30" s="62"/>
      <c r="AR30" s="62"/>
      <c r="AS30" s="62"/>
      <c r="AT30" s="62"/>
      <c r="AU30" s="62"/>
      <c r="AV30" s="62"/>
      <c r="AW30" s="62"/>
      <c r="AX30" s="62"/>
      <c r="AY30" s="62"/>
      <c r="AZ30" s="62"/>
      <c r="BA30" s="63"/>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3"/>
    </row>
    <row r="31" spans="1:261" ht="12.75" customHeight="1" x14ac:dyDescent="0.25">
      <c r="A31" s="37">
        <v>1422</v>
      </c>
      <c r="B31" s="38" t="s">
        <v>240</v>
      </c>
      <c r="C31" s="39">
        <v>1289.9902649166668</v>
      </c>
      <c r="D31" s="39">
        <v>1288.1615463333335</v>
      </c>
      <c r="E31" s="39">
        <v>1293.4110941666665</v>
      </c>
      <c r="F31" s="39">
        <v>1275.6212013333334</v>
      </c>
      <c r="G31" s="39">
        <v>1351.4561716666667</v>
      </c>
      <c r="H31" s="39">
        <v>1317.4376484999998</v>
      </c>
      <c r="I31" s="39">
        <v>1275.0128491666667</v>
      </c>
      <c r="J31" s="39">
        <v>1281.1014641666668</v>
      </c>
      <c r="K31" s="39">
        <v>1483.3106850833335</v>
      </c>
      <c r="L31" s="39">
        <v>1635.10839925</v>
      </c>
      <c r="M31" s="39">
        <v>1848.41630375</v>
      </c>
      <c r="N31" s="39">
        <v>2109.4049862500001</v>
      </c>
      <c r="O31" s="39">
        <v>2443.7071399166666</v>
      </c>
      <c r="P31" s="39">
        <v>3047.2486509999999</v>
      </c>
      <c r="Q31" s="39">
        <v>3608.0470235833341</v>
      </c>
      <c r="R31" s="39">
        <v>4340.496740333333</v>
      </c>
      <c r="S31" s="39">
        <v>5693.0847629999998</v>
      </c>
      <c r="T31" s="39">
        <v>7442.4929694166649</v>
      </c>
      <c r="U31" s="39">
        <v>9212.4442198333327</v>
      </c>
      <c r="V31" s="39">
        <v>12429.906608547366</v>
      </c>
      <c r="W31" s="39">
        <v>17867.987291777092</v>
      </c>
      <c r="X31" s="39">
        <v>24066.160888743641</v>
      </c>
      <c r="Y31" s="39">
        <v>31564.560436568383</v>
      </c>
      <c r="Z31" s="39">
        <v>38273.185128546545</v>
      </c>
      <c r="AA31" s="39">
        <v>58093.627533258586</v>
      </c>
      <c r="AB31" s="39">
        <v>84439.90009447698</v>
      </c>
      <c r="AC31" s="39">
        <v>115490.33925550095</v>
      </c>
      <c r="AD31" s="39">
        <v>196871.20653979076</v>
      </c>
      <c r="AE31" s="39">
        <v>482331.51672473369</v>
      </c>
      <c r="AF31" s="39">
        <v>1731654.5339144729</v>
      </c>
      <c r="AG31" s="39">
        <v>2462065.3846386257</v>
      </c>
      <c r="AH31" s="40"/>
      <c r="AI31" s="62"/>
      <c r="AL31" s="62"/>
      <c r="AM31" s="62"/>
      <c r="AN31" s="62"/>
      <c r="AO31" s="62"/>
      <c r="AP31" s="62"/>
      <c r="AQ31" s="62"/>
      <c r="AR31" s="62"/>
      <c r="AS31" s="62"/>
      <c r="AT31" s="62"/>
      <c r="AU31" s="62"/>
      <c r="AV31" s="62"/>
      <c r="AW31" s="62"/>
      <c r="AX31" s="62"/>
      <c r="AY31" s="62"/>
      <c r="AZ31" s="62"/>
      <c r="BA31" s="63"/>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3"/>
    </row>
    <row r="32" spans="1:261" ht="12.75" customHeight="1" x14ac:dyDescent="0.25">
      <c r="A32" s="37">
        <v>1429</v>
      </c>
      <c r="B32" s="38" t="s">
        <v>97</v>
      </c>
      <c r="C32" s="39">
        <v>817.36225808333336</v>
      </c>
      <c r="D32" s="39">
        <v>967.82986674999995</v>
      </c>
      <c r="E32" s="39">
        <v>1024.1382800833333</v>
      </c>
      <c r="F32" s="39">
        <v>1022.5580289166666</v>
      </c>
      <c r="G32" s="39">
        <v>951.44707141666686</v>
      </c>
      <c r="H32" s="39">
        <v>960.85464924999997</v>
      </c>
      <c r="I32" s="39">
        <v>971.03656975000001</v>
      </c>
      <c r="J32" s="39">
        <v>1059.3239809166669</v>
      </c>
      <c r="K32" s="39">
        <v>1203.8214525833332</v>
      </c>
      <c r="L32" s="39">
        <v>1432.4457542500002</v>
      </c>
      <c r="M32" s="39">
        <v>1781.0796299166666</v>
      </c>
      <c r="N32" s="39">
        <v>2256.3400859166668</v>
      </c>
      <c r="O32" s="39">
        <v>2809.0150738333336</v>
      </c>
      <c r="P32" s="39">
        <v>3648.5548210833331</v>
      </c>
      <c r="Q32" s="39">
        <v>3954.3730773333336</v>
      </c>
      <c r="R32" s="39">
        <v>5198.7232069166676</v>
      </c>
      <c r="S32" s="39">
        <v>7837.9007788333329</v>
      </c>
      <c r="T32" s="39">
        <v>11728.026428250001</v>
      </c>
      <c r="U32" s="39">
        <v>14427.967450583334</v>
      </c>
      <c r="V32" s="39">
        <v>16332.063185253386</v>
      </c>
      <c r="W32" s="39">
        <v>19410.534783109306</v>
      </c>
      <c r="X32" s="39">
        <v>26225.513551767752</v>
      </c>
      <c r="Y32" s="39">
        <v>36284.876621518335</v>
      </c>
      <c r="Z32" s="39">
        <v>49859.589219281283</v>
      </c>
      <c r="AA32" s="39">
        <v>79249.820607592745</v>
      </c>
      <c r="AB32" s="39">
        <v>126688.64053454052</v>
      </c>
      <c r="AC32" s="39">
        <v>182620.10033614363</v>
      </c>
      <c r="AD32" s="39">
        <v>316688.69793275918</v>
      </c>
      <c r="AE32" s="39">
        <v>792232.29796283378</v>
      </c>
      <c r="AF32" s="39">
        <v>2615987.3436489995</v>
      </c>
      <c r="AG32" s="39">
        <v>4000062.1901826872</v>
      </c>
      <c r="AH32" s="40"/>
      <c r="AI32" s="62"/>
      <c r="AL32" s="62"/>
      <c r="AM32" s="62"/>
      <c r="AN32" s="62"/>
      <c r="AO32" s="62"/>
      <c r="AP32" s="62"/>
      <c r="AQ32" s="62"/>
      <c r="AR32" s="62"/>
      <c r="AS32" s="62"/>
      <c r="AT32" s="62"/>
      <c r="AU32" s="62"/>
      <c r="AV32" s="62"/>
      <c r="AW32" s="62"/>
      <c r="AX32" s="62"/>
      <c r="AY32" s="62"/>
      <c r="AZ32" s="62"/>
      <c r="BA32" s="63"/>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c r="IY32" s="62"/>
      <c r="IZ32" s="62"/>
      <c r="JA32" s="63"/>
    </row>
    <row r="33" spans="1:261" ht="12.75" customHeight="1" x14ac:dyDescent="0.25">
      <c r="A33" s="37">
        <v>1511</v>
      </c>
      <c r="B33" s="38" t="s">
        <v>241</v>
      </c>
      <c r="C33" s="39">
        <v>797.88585808333335</v>
      </c>
      <c r="D33" s="39">
        <v>784.75102433333348</v>
      </c>
      <c r="E33" s="39">
        <v>769.6631481666667</v>
      </c>
      <c r="F33" s="39">
        <v>768.84780716666671</v>
      </c>
      <c r="G33" s="39">
        <v>779.65627208333342</v>
      </c>
      <c r="H33" s="39">
        <v>756.38303524999992</v>
      </c>
      <c r="I33" s="39">
        <v>721.74235308333334</v>
      </c>
      <c r="J33" s="39">
        <v>735.69243300000005</v>
      </c>
      <c r="K33" s="39">
        <v>854.1304095833334</v>
      </c>
      <c r="L33" s="39">
        <v>1056.2520604166666</v>
      </c>
      <c r="M33" s="39">
        <v>1278.7678560000002</v>
      </c>
      <c r="N33" s="39">
        <v>1579.9049359166663</v>
      </c>
      <c r="O33" s="39">
        <v>1963.6377833333336</v>
      </c>
      <c r="P33" s="39">
        <v>2504.21323175</v>
      </c>
      <c r="Q33" s="39">
        <v>3134.7972814999998</v>
      </c>
      <c r="R33" s="39">
        <v>4076.897477916666</v>
      </c>
      <c r="S33" s="39">
        <v>5271.6464840833332</v>
      </c>
      <c r="T33" s="39">
        <v>6839.8216389166673</v>
      </c>
      <c r="U33" s="39">
        <v>8618.0615069999985</v>
      </c>
      <c r="V33" s="39">
        <v>11299.483129639526</v>
      </c>
      <c r="W33" s="39">
        <v>14568.138738258293</v>
      </c>
      <c r="X33" s="39">
        <v>19421.631691625847</v>
      </c>
      <c r="Y33" s="39">
        <v>25036.874483307056</v>
      </c>
      <c r="Z33" s="39">
        <v>32233.285302161243</v>
      </c>
      <c r="AA33" s="39">
        <v>46165.894563454145</v>
      </c>
      <c r="AB33" s="39">
        <v>66003.957592845705</v>
      </c>
      <c r="AC33" s="39">
        <v>94836.337335547782</v>
      </c>
      <c r="AD33" s="39">
        <v>160179.10526866632</v>
      </c>
      <c r="AE33" s="39">
        <v>362069.74681076827</v>
      </c>
      <c r="AF33" s="39">
        <v>1157044.8417978778</v>
      </c>
      <c r="AG33" s="39">
        <v>1688062.0496240717</v>
      </c>
      <c r="AH33" s="40"/>
      <c r="AI33" s="62"/>
      <c r="AL33" s="62"/>
      <c r="AM33" s="62"/>
      <c r="AN33" s="62"/>
      <c r="AO33" s="62"/>
      <c r="AP33" s="62"/>
      <c r="AQ33" s="62"/>
      <c r="AR33" s="62"/>
      <c r="AS33" s="62"/>
      <c r="AT33" s="62"/>
      <c r="AU33" s="62"/>
      <c r="AV33" s="62"/>
      <c r="AW33" s="62"/>
      <c r="AX33" s="62"/>
      <c r="AY33" s="62"/>
      <c r="AZ33" s="62"/>
      <c r="BA33" s="63"/>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c r="HF33" s="62"/>
      <c r="HG33" s="62"/>
      <c r="HH33" s="62"/>
      <c r="HI33" s="62"/>
      <c r="HJ33" s="62"/>
      <c r="HK33" s="62"/>
      <c r="HL33" s="62"/>
      <c r="HM33" s="62"/>
      <c r="HN33" s="62"/>
      <c r="HO33" s="62"/>
      <c r="HP33" s="62"/>
      <c r="HQ33" s="62"/>
      <c r="HR33" s="62"/>
      <c r="HS33" s="62"/>
      <c r="HT33" s="62"/>
      <c r="HU33" s="62"/>
      <c r="HV33" s="62"/>
      <c r="HW33" s="62"/>
      <c r="HX33" s="62"/>
      <c r="HY33" s="62"/>
      <c r="HZ33" s="62"/>
      <c r="IA33" s="62"/>
      <c r="IB33" s="62"/>
      <c r="IC33" s="62"/>
      <c r="ID33" s="62"/>
      <c r="IE33" s="62"/>
      <c r="IF33" s="62"/>
      <c r="IG33" s="62"/>
      <c r="IH33" s="62"/>
      <c r="II33" s="62"/>
      <c r="IJ33" s="62"/>
      <c r="IK33" s="62"/>
      <c r="IL33" s="62"/>
      <c r="IM33" s="62"/>
      <c r="IN33" s="62"/>
      <c r="IO33" s="62"/>
      <c r="IP33" s="62"/>
      <c r="IQ33" s="62"/>
      <c r="IR33" s="62"/>
      <c r="IS33" s="62"/>
      <c r="IT33" s="62"/>
      <c r="IU33" s="62"/>
      <c r="IV33" s="62"/>
      <c r="IW33" s="62"/>
      <c r="IX33" s="62"/>
      <c r="IY33" s="62"/>
      <c r="IZ33" s="62"/>
      <c r="JA33" s="63"/>
    </row>
    <row r="34" spans="1:261" ht="12.75" customHeight="1" x14ac:dyDescent="0.25">
      <c r="A34" s="37">
        <v>1512</v>
      </c>
      <c r="B34" s="38" t="s">
        <v>242</v>
      </c>
      <c r="C34" s="39">
        <v>843.86048758333334</v>
      </c>
      <c r="D34" s="39">
        <v>832.27460558333325</v>
      </c>
      <c r="E34" s="39">
        <v>844.44157866666683</v>
      </c>
      <c r="F34" s="39">
        <v>966.91008566666676</v>
      </c>
      <c r="G34" s="39">
        <v>1014.5948647499999</v>
      </c>
      <c r="H34" s="39">
        <v>1046.6706705000001</v>
      </c>
      <c r="I34" s="39">
        <v>1075.7895079166667</v>
      </c>
      <c r="J34" s="39">
        <v>1317.4492109166667</v>
      </c>
      <c r="K34" s="39">
        <v>1555.353206</v>
      </c>
      <c r="L34" s="39">
        <v>1650.5288138333333</v>
      </c>
      <c r="M34" s="39">
        <v>1793.2937326666668</v>
      </c>
      <c r="N34" s="39">
        <v>2438.7181457499996</v>
      </c>
      <c r="O34" s="39">
        <v>2739.1875862500001</v>
      </c>
      <c r="P34" s="39">
        <v>3206.2241135000004</v>
      </c>
      <c r="Q34" s="39">
        <v>3650.4676500833334</v>
      </c>
      <c r="R34" s="39">
        <v>4520.7379827500008</v>
      </c>
      <c r="S34" s="39">
        <v>5682.8278366666664</v>
      </c>
      <c r="T34" s="39">
        <v>6991.7037418333339</v>
      </c>
      <c r="U34" s="39">
        <v>9300.3006841666665</v>
      </c>
      <c r="V34" s="39">
        <v>12622.470191111599</v>
      </c>
      <c r="W34" s="39">
        <v>16896.803532918839</v>
      </c>
      <c r="X34" s="39">
        <v>23728.346521594005</v>
      </c>
      <c r="Y34" s="39">
        <v>30911.915767600411</v>
      </c>
      <c r="Z34" s="39">
        <v>44738.525755684394</v>
      </c>
      <c r="AA34" s="39">
        <v>68502.376087773984</v>
      </c>
      <c r="AB34" s="39">
        <v>90805.495340860041</v>
      </c>
      <c r="AC34" s="39">
        <v>140737.7120563355</v>
      </c>
      <c r="AD34" s="39">
        <v>220307.54577318241</v>
      </c>
      <c r="AE34" s="39">
        <v>490277.67628121859</v>
      </c>
      <c r="AF34" s="39">
        <v>1643811.5100591427</v>
      </c>
      <c r="AG34" s="39">
        <v>2297287.524938317</v>
      </c>
      <c r="AH34" s="40"/>
      <c r="AI34" s="62"/>
      <c r="AL34" s="62"/>
      <c r="AM34" s="62"/>
      <c r="AN34" s="62"/>
      <c r="AO34" s="62"/>
      <c r="AP34" s="62"/>
      <c r="AQ34" s="62"/>
      <c r="AR34" s="62"/>
      <c r="AS34" s="62"/>
      <c r="AT34" s="62"/>
      <c r="AU34" s="62"/>
      <c r="AV34" s="62"/>
      <c r="AW34" s="62"/>
      <c r="AX34" s="62"/>
      <c r="AY34" s="62"/>
      <c r="AZ34" s="62"/>
      <c r="BA34" s="63"/>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c r="HF34" s="62"/>
      <c r="HG34" s="62"/>
      <c r="HH34" s="62"/>
      <c r="HI34" s="62"/>
      <c r="HJ34" s="62"/>
      <c r="HK34" s="62"/>
      <c r="HL34" s="62"/>
      <c r="HM34" s="62"/>
      <c r="HN34" s="62"/>
      <c r="HO34" s="62"/>
      <c r="HP34" s="62"/>
      <c r="HQ34" s="62"/>
      <c r="HR34" s="62"/>
      <c r="HS34" s="62"/>
      <c r="HT34" s="62"/>
      <c r="HU34" s="62"/>
      <c r="HV34" s="62"/>
      <c r="HW34" s="62"/>
      <c r="HX34" s="62"/>
      <c r="HY34" s="62"/>
      <c r="HZ34" s="62"/>
      <c r="IA34" s="62"/>
      <c r="IB34" s="62"/>
      <c r="IC34" s="62"/>
      <c r="ID34" s="62"/>
      <c r="IE34" s="62"/>
      <c r="IF34" s="62"/>
      <c r="IG34" s="62"/>
      <c r="IH34" s="62"/>
      <c r="II34" s="62"/>
      <c r="IJ34" s="62"/>
      <c r="IK34" s="62"/>
      <c r="IL34" s="62"/>
      <c r="IM34" s="62"/>
      <c r="IN34" s="62"/>
      <c r="IO34" s="62"/>
      <c r="IP34" s="62"/>
      <c r="IQ34" s="62"/>
      <c r="IR34" s="62"/>
      <c r="IS34" s="62"/>
      <c r="IT34" s="62"/>
      <c r="IU34" s="62"/>
      <c r="IV34" s="62"/>
      <c r="IW34" s="62"/>
      <c r="IX34" s="62"/>
      <c r="IY34" s="62"/>
      <c r="IZ34" s="62"/>
      <c r="JA34" s="63"/>
    </row>
    <row r="35" spans="1:261" ht="12.75" customHeight="1" x14ac:dyDescent="0.25">
      <c r="A35" s="37">
        <v>1513</v>
      </c>
      <c r="B35" s="38" t="s">
        <v>243</v>
      </c>
      <c r="C35" s="39">
        <v>614.09873924999999</v>
      </c>
      <c r="D35" s="39">
        <v>616.39164974999994</v>
      </c>
      <c r="E35" s="39">
        <v>630.0157723333333</v>
      </c>
      <c r="F35" s="39">
        <v>632.09232925000003</v>
      </c>
      <c r="G35" s="39">
        <v>662.28522525000005</v>
      </c>
      <c r="H35" s="39">
        <v>668.58548658333336</v>
      </c>
      <c r="I35" s="39">
        <v>677.89579266666658</v>
      </c>
      <c r="J35" s="39">
        <v>711.40457199999992</v>
      </c>
      <c r="K35" s="39">
        <v>828.6706089999999</v>
      </c>
      <c r="L35" s="39">
        <v>1034.3335023333332</v>
      </c>
      <c r="M35" s="39">
        <v>1243.0253899166667</v>
      </c>
      <c r="N35" s="39">
        <v>1497.928705333333</v>
      </c>
      <c r="O35" s="39">
        <v>1823.9644695</v>
      </c>
      <c r="P35" s="39">
        <v>2381.1124880833336</v>
      </c>
      <c r="Q35" s="39">
        <v>2768.295040333333</v>
      </c>
      <c r="R35" s="39">
        <v>3749.1892133333336</v>
      </c>
      <c r="S35" s="39">
        <v>4975.592165</v>
      </c>
      <c r="T35" s="39">
        <v>6709.7305290000004</v>
      </c>
      <c r="U35" s="39">
        <v>8532.8563478333326</v>
      </c>
      <c r="V35" s="39">
        <v>11046.377738020272</v>
      </c>
      <c r="W35" s="39">
        <v>14557.818955900259</v>
      </c>
      <c r="X35" s="39">
        <v>19507.517363177114</v>
      </c>
      <c r="Y35" s="39">
        <v>25678.431358421414</v>
      </c>
      <c r="Z35" s="39">
        <v>32347.502068886384</v>
      </c>
      <c r="AA35" s="39">
        <v>46639.796691336051</v>
      </c>
      <c r="AB35" s="39">
        <v>62387.956570120667</v>
      </c>
      <c r="AC35" s="39">
        <v>92233.018441830995</v>
      </c>
      <c r="AD35" s="39">
        <v>160676.74886266593</v>
      </c>
      <c r="AE35" s="39">
        <v>363984.94475968159</v>
      </c>
      <c r="AF35" s="39">
        <v>1162965.1069918501</v>
      </c>
      <c r="AG35" s="39">
        <v>1724679.7324409727</v>
      </c>
      <c r="AH35" s="40"/>
      <c r="AI35" s="62"/>
      <c r="AL35" s="62"/>
      <c r="AM35" s="62"/>
      <c r="AN35" s="62"/>
      <c r="AO35" s="62"/>
      <c r="AP35" s="62"/>
      <c r="AQ35" s="62"/>
      <c r="AR35" s="62"/>
      <c r="AS35" s="62"/>
      <c r="AT35" s="62"/>
      <c r="AU35" s="62"/>
      <c r="AV35" s="62"/>
      <c r="AW35" s="62"/>
      <c r="AX35" s="62"/>
      <c r="AY35" s="62"/>
      <c r="AZ35" s="62"/>
      <c r="BA35" s="63"/>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c r="HF35" s="62"/>
      <c r="HG35" s="62"/>
      <c r="HH35" s="62"/>
      <c r="HI35" s="62"/>
      <c r="HJ35" s="62"/>
      <c r="HK35" s="62"/>
      <c r="HL35" s="62"/>
      <c r="HM35" s="62"/>
      <c r="HN35" s="62"/>
      <c r="HO35" s="62"/>
      <c r="HP35" s="62"/>
      <c r="HQ35" s="62"/>
      <c r="HR35" s="62"/>
      <c r="HS35" s="62"/>
      <c r="HT35" s="62"/>
      <c r="HU35" s="62"/>
      <c r="HV35" s="62"/>
      <c r="HW35" s="62"/>
      <c r="HX35" s="62"/>
      <c r="HY35" s="62"/>
      <c r="HZ35" s="62"/>
      <c r="IA35" s="62"/>
      <c r="IB35" s="62"/>
      <c r="IC35" s="62"/>
      <c r="ID35" s="62"/>
      <c r="IE35" s="62"/>
      <c r="IF35" s="62"/>
      <c r="IG35" s="62"/>
      <c r="IH35" s="62"/>
      <c r="II35" s="62"/>
      <c r="IJ35" s="62"/>
      <c r="IK35" s="62"/>
      <c r="IL35" s="62"/>
      <c r="IM35" s="62"/>
      <c r="IN35" s="62"/>
      <c r="IO35" s="62"/>
      <c r="IP35" s="62"/>
      <c r="IQ35" s="62"/>
      <c r="IR35" s="62"/>
      <c r="IS35" s="62"/>
      <c r="IT35" s="62"/>
      <c r="IU35" s="62"/>
      <c r="IV35" s="62"/>
      <c r="IW35" s="62"/>
      <c r="IX35" s="62"/>
      <c r="IY35" s="62"/>
      <c r="IZ35" s="62"/>
      <c r="JA35" s="63"/>
    </row>
    <row r="36" spans="1:261" ht="12.75" customHeight="1" x14ac:dyDescent="0.25">
      <c r="A36" s="37">
        <v>1514</v>
      </c>
      <c r="B36" s="38" t="s">
        <v>244</v>
      </c>
      <c r="C36" s="39">
        <v>1460.4942178333333</v>
      </c>
      <c r="D36" s="39">
        <v>1504.6202395833334</v>
      </c>
      <c r="E36" s="39">
        <v>1457.9622241666666</v>
      </c>
      <c r="F36" s="39">
        <v>1465.0920530000003</v>
      </c>
      <c r="G36" s="39">
        <v>1433.8301165833336</v>
      </c>
      <c r="H36" s="39">
        <v>1445.9150405</v>
      </c>
      <c r="I36" s="39">
        <v>1456.4181328333334</v>
      </c>
      <c r="J36" s="39">
        <v>1733.5879761666665</v>
      </c>
      <c r="K36" s="39">
        <v>1938.3009231666667</v>
      </c>
      <c r="L36" s="39">
        <v>2032.2929449999999</v>
      </c>
      <c r="M36" s="39">
        <v>2340.6931443333333</v>
      </c>
      <c r="N36" s="39">
        <v>2689.0606349999998</v>
      </c>
      <c r="O36" s="39">
        <v>3226.2885933333332</v>
      </c>
      <c r="P36" s="39">
        <v>4228.8673290000006</v>
      </c>
      <c r="Q36" s="39">
        <v>5308.3368229999996</v>
      </c>
      <c r="R36" s="39">
        <v>7018.9017744999992</v>
      </c>
      <c r="S36" s="39">
        <v>8946.4016223333329</v>
      </c>
      <c r="T36" s="39">
        <v>11473.858028833332</v>
      </c>
      <c r="U36" s="39">
        <v>14410.567637249997</v>
      </c>
      <c r="V36" s="39">
        <v>19973.40385938088</v>
      </c>
      <c r="W36" s="39">
        <v>25270.508106571342</v>
      </c>
      <c r="X36" s="39">
        <v>35599.683540254424</v>
      </c>
      <c r="Y36" s="39">
        <v>45798.59652446508</v>
      </c>
      <c r="Z36" s="39">
        <v>57804.504534698244</v>
      </c>
      <c r="AA36" s="39">
        <v>86568.956846087094</v>
      </c>
      <c r="AB36" s="39">
        <v>128323.37041486154</v>
      </c>
      <c r="AC36" s="39">
        <v>194491.48336524828</v>
      </c>
      <c r="AD36" s="39">
        <v>328712.77340075601</v>
      </c>
      <c r="AE36" s="39">
        <v>774310.50707011076</v>
      </c>
      <c r="AF36" s="39">
        <v>2398447.6827348359</v>
      </c>
      <c r="AG36" s="39">
        <v>3561692.1279531792</v>
      </c>
      <c r="AH36" s="40"/>
      <c r="AI36" s="62"/>
      <c r="AL36" s="62"/>
      <c r="AM36" s="62"/>
      <c r="AN36" s="62"/>
      <c r="AO36" s="62"/>
      <c r="AP36" s="62"/>
      <c r="AQ36" s="62"/>
      <c r="AR36" s="62"/>
      <c r="AS36" s="62"/>
      <c r="AT36" s="62"/>
      <c r="AU36" s="62"/>
      <c r="AV36" s="62"/>
      <c r="AW36" s="62"/>
      <c r="AX36" s="62"/>
      <c r="AY36" s="62"/>
      <c r="AZ36" s="62"/>
      <c r="BA36" s="63"/>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62"/>
      <c r="HO36" s="62"/>
      <c r="HP36" s="62"/>
      <c r="HQ36" s="62"/>
      <c r="HR36" s="62"/>
      <c r="HS36" s="62"/>
      <c r="HT36" s="62"/>
      <c r="HU36" s="62"/>
      <c r="HV36" s="62"/>
      <c r="HW36" s="62"/>
      <c r="HX36" s="62"/>
      <c r="HY36" s="62"/>
      <c r="HZ36" s="62"/>
      <c r="IA36" s="62"/>
      <c r="IB36" s="62"/>
      <c r="IC36" s="62"/>
      <c r="ID36" s="62"/>
      <c r="IE36" s="62"/>
      <c r="IF36" s="62"/>
      <c r="IG36" s="62"/>
      <c r="IH36" s="62"/>
      <c r="II36" s="62"/>
      <c r="IJ36" s="62"/>
      <c r="IK36" s="62"/>
      <c r="IL36" s="62"/>
      <c r="IM36" s="62"/>
      <c r="IN36" s="62"/>
      <c r="IO36" s="62"/>
      <c r="IP36" s="62"/>
      <c r="IQ36" s="62"/>
      <c r="IR36" s="62"/>
      <c r="IS36" s="62"/>
      <c r="IT36" s="62"/>
      <c r="IU36" s="62"/>
      <c r="IV36" s="62"/>
      <c r="IW36" s="62"/>
      <c r="IX36" s="62"/>
      <c r="IY36" s="62"/>
      <c r="IZ36" s="62"/>
      <c r="JA36" s="63"/>
    </row>
    <row r="37" spans="1:261" ht="12.75" customHeight="1" x14ac:dyDescent="0.25">
      <c r="A37" s="37">
        <v>1520</v>
      </c>
      <c r="B37" s="38" t="s">
        <v>99</v>
      </c>
      <c r="C37" s="39">
        <v>1113.6309995833333</v>
      </c>
      <c r="D37" s="39">
        <v>1125.8162237500001</v>
      </c>
      <c r="E37" s="39">
        <v>1127.6550126666668</v>
      </c>
      <c r="F37" s="39">
        <v>1153.1304498333334</v>
      </c>
      <c r="G37" s="39">
        <v>1153.44362325</v>
      </c>
      <c r="H37" s="39">
        <v>1164.3282181666666</v>
      </c>
      <c r="I37" s="39">
        <v>1168.9565820833332</v>
      </c>
      <c r="J37" s="39">
        <v>1265.9635304999999</v>
      </c>
      <c r="K37" s="39">
        <v>1511.3422693333334</v>
      </c>
      <c r="L37" s="39">
        <v>1825.5575334999996</v>
      </c>
      <c r="M37" s="39">
        <v>2182.5087903333333</v>
      </c>
      <c r="N37" s="39">
        <v>2723.0531139999998</v>
      </c>
      <c r="O37" s="39">
        <v>3263.4615562500003</v>
      </c>
      <c r="P37" s="39">
        <v>4088.3959215833329</v>
      </c>
      <c r="Q37" s="39">
        <v>4959.5587814166665</v>
      </c>
      <c r="R37" s="39">
        <v>6222.8806566666681</v>
      </c>
      <c r="S37" s="39">
        <v>8519.1846049166688</v>
      </c>
      <c r="T37" s="39">
        <v>11496.540098666665</v>
      </c>
      <c r="U37" s="39">
        <v>14712.914006416666</v>
      </c>
      <c r="V37" s="39">
        <v>19178.022587643482</v>
      </c>
      <c r="W37" s="39">
        <v>26380.549133646477</v>
      </c>
      <c r="X37" s="39">
        <v>35036.391108757976</v>
      </c>
      <c r="Y37" s="39">
        <v>43544.764683216905</v>
      </c>
      <c r="Z37" s="39">
        <v>52286.056286547573</v>
      </c>
      <c r="AA37" s="39">
        <v>71336.690374829326</v>
      </c>
      <c r="AB37" s="39">
        <v>110804.06883753784</v>
      </c>
      <c r="AC37" s="39">
        <v>154211.11935197041</v>
      </c>
      <c r="AD37" s="39">
        <v>257894.67102251892</v>
      </c>
      <c r="AE37" s="39">
        <v>573695.50348269567</v>
      </c>
      <c r="AF37" s="39">
        <v>1985235.7379541446</v>
      </c>
      <c r="AG37" s="39">
        <v>2942334.8081805934</v>
      </c>
      <c r="AH37" s="40"/>
      <c r="AI37" s="62"/>
      <c r="AL37" s="62"/>
      <c r="AM37" s="62"/>
      <c r="AN37" s="62"/>
      <c r="AO37" s="62"/>
      <c r="AP37" s="62"/>
      <c r="AQ37" s="62"/>
      <c r="AR37" s="62"/>
      <c r="AS37" s="62"/>
      <c r="AT37" s="62"/>
      <c r="AU37" s="62"/>
      <c r="AV37" s="62"/>
      <c r="AW37" s="62"/>
      <c r="AX37" s="62"/>
      <c r="AY37" s="62"/>
      <c r="AZ37" s="62"/>
      <c r="BA37" s="63"/>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62"/>
      <c r="HO37" s="62"/>
      <c r="HP37" s="62"/>
      <c r="HQ37" s="62"/>
      <c r="HR37" s="62"/>
      <c r="HS37" s="62"/>
      <c r="HT37" s="62"/>
      <c r="HU37" s="62"/>
      <c r="HV37" s="62"/>
      <c r="HW37" s="62"/>
      <c r="HX37" s="62"/>
      <c r="HY37" s="62"/>
      <c r="HZ37" s="62"/>
      <c r="IA37" s="62"/>
      <c r="IB37" s="62"/>
      <c r="IC37" s="62"/>
      <c r="ID37" s="62"/>
      <c r="IE37" s="62"/>
      <c r="IF37" s="62"/>
      <c r="IG37" s="62"/>
      <c r="IH37" s="62"/>
      <c r="II37" s="62"/>
      <c r="IJ37" s="62"/>
      <c r="IK37" s="62"/>
      <c r="IL37" s="62"/>
      <c r="IM37" s="62"/>
      <c r="IN37" s="62"/>
      <c r="IO37" s="62"/>
      <c r="IP37" s="62"/>
      <c r="IQ37" s="62"/>
      <c r="IR37" s="62"/>
      <c r="IS37" s="62"/>
      <c r="IT37" s="62"/>
      <c r="IU37" s="62"/>
      <c r="IV37" s="62"/>
      <c r="IW37" s="62"/>
      <c r="IX37" s="62"/>
      <c r="IY37" s="62"/>
      <c r="IZ37" s="62"/>
      <c r="JA37" s="63"/>
    </row>
    <row r="38" spans="1:261" ht="12.75" customHeight="1" x14ac:dyDescent="0.25">
      <c r="A38" s="37">
        <v>1531</v>
      </c>
      <c r="B38" s="38" t="s">
        <v>245</v>
      </c>
      <c r="C38" s="39">
        <v>1107.1221696666667</v>
      </c>
      <c r="D38" s="39">
        <v>1078.1408384166668</v>
      </c>
      <c r="E38" s="39">
        <v>1044.4693610833335</v>
      </c>
      <c r="F38" s="39">
        <v>1045.8267178333333</v>
      </c>
      <c r="G38" s="39">
        <v>1098.9959639999997</v>
      </c>
      <c r="H38" s="39">
        <v>1107.4114890833332</v>
      </c>
      <c r="I38" s="39">
        <v>1096.5623005833334</v>
      </c>
      <c r="J38" s="39">
        <v>1241.0920944999998</v>
      </c>
      <c r="K38" s="39">
        <v>1385.8334135833336</v>
      </c>
      <c r="L38" s="39">
        <v>1487.47230625</v>
      </c>
      <c r="M38" s="39">
        <v>1670.438324</v>
      </c>
      <c r="N38" s="39">
        <v>1927.5819244166662</v>
      </c>
      <c r="O38" s="39">
        <v>2387.0857051666667</v>
      </c>
      <c r="P38" s="39">
        <v>3090.4478716666667</v>
      </c>
      <c r="Q38" s="39">
        <v>3692.5328582500001</v>
      </c>
      <c r="R38" s="39">
        <v>4862.0556437499999</v>
      </c>
      <c r="S38" s="39">
        <v>6338.9046977499993</v>
      </c>
      <c r="T38" s="39">
        <v>8118.7947987499983</v>
      </c>
      <c r="U38" s="39">
        <v>10380.831746083331</v>
      </c>
      <c r="V38" s="39">
        <v>13822.405858479591</v>
      </c>
      <c r="W38" s="39">
        <v>17603.565167341305</v>
      </c>
      <c r="X38" s="39">
        <v>24034.411119168031</v>
      </c>
      <c r="Y38" s="39">
        <v>31659.218567079672</v>
      </c>
      <c r="Z38" s="39">
        <v>40488.831873415416</v>
      </c>
      <c r="AA38" s="39">
        <v>57505.577853024697</v>
      </c>
      <c r="AB38" s="39">
        <v>82743.910302554417</v>
      </c>
      <c r="AC38" s="39">
        <v>119219.95632625051</v>
      </c>
      <c r="AD38" s="39">
        <v>213106.77477896502</v>
      </c>
      <c r="AE38" s="39">
        <v>495499.37566894497</v>
      </c>
      <c r="AF38" s="39">
        <v>1562596.7809549461</v>
      </c>
      <c r="AG38" s="39">
        <v>2233932.6988629182</v>
      </c>
      <c r="AH38" s="40"/>
      <c r="AI38" s="62"/>
      <c r="AL38" s="62"/>
      <c r="AM38" s="62"/>
      <c r="AN38" s="62"/>
      <c r="AO38" s="62"/>
      <c r="AP38" s="62"/>
      <c r="AQ38" s="62"/>
      <c r="AR38" s="62"/>
      <c r="AS38" s="62"/>
      <c r="AT38" s="62"/>
      <c r="AU38" s="62"/>
      <c r="AV38" s="62"/>
      <c r="AW38" s="62"/>
      <c r="AX38" s="62"/>
      <c r="AY38" s="62"/>
      <c r="AZ38" s="62"/>
      <c r="BA38" s="63"/>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62"/>
      <c r="HO38" s="62"/>
      <c r="HP38" s="62"/>
      <c r="HQ38" s="62"/>
      <c r="HR38" s="62"/>
      <c r="HS38" s="62"/>
      <c r="HT38" s="62"/>
      <c r="HU38" s="62"/>
      <c r="HV38" s="62"/>
      <c r="HW38" s="62"/>
      <c r="HX38" s="62"/>
      <c r="HY38" s="62"/>
      <c r="HZ38" s="62"/>
      <c r="IA38" s="62"/>
      <c r="IB38" s="62"/>
      <c r="IC38" s="62"/>
      <c r="ID38" s="62"/>
      <c r="IE38" s="62"/>
      <c r="IF38" s="62"/>
      <c r="IG38" s="62"/>
      <c r="IH38" s="62"/>
      <c r="II38" s="62"/>
      <c r="IJ38" s="62"/>
      <c r="IK38" s="62"/>
      <c r="IL38" s="62"/>
      <c r="IM38" s="62"/>
      <c r="IN38" s="62"/>
      <c r="IO38" s="62"/>
      <c r="IP38" s="62"/>
      <c r="IQ38" s="62"/>
      <c r="IR38" s="62"/>
      <c r="IS38" s="62"/>
      <c r="IT38" s="62"/>
      <c r="IU38" s="62"/>
      <c r="IV38" s="62"/>
      <c r="IW38" s="62"/>
      <c r="IX38" s="62"/>
      <c r="IY38" s="62"/>
      <c r="IZ38" s="62"/>
      <c r="JA38" s="63"/>
    </row>
    <row r="39" spans="1:261" ht="12.75" customHeight="1" x14ac:dyDescent="0.25">
      <c r="A39" s="37">
        <v>1532</v>
      </c>
      <c r="B39" s="38" t="s">
        <v>246</v>
      </c>
      <c r="C39" s="39">
        <v>1029.1128654166666</v>
      </c>
      <c r="D39" s="39">
        <v>1135.9534105833334</v>
      </c>
      <c r="E39" s="39">
        <v>1696.6301800000001</v>
      </c>
      <c r="F39" s="39">
        <v>1821.8630660000001</v>
      </c>
      <c r="G39" s="39">
        <v>1814.4923759166666</v>
      </c>
      <c r="H39" s="39">
        <v>1926.7037288333338</v>
      </c>
      <c r="I39" s="39">
        <v>1612.113542833333</v>
      </c>
      <c r="J39" s="39">
        <v>1593.7349420833332</v>
      </c>
      <c r="K39" s="39">
        <v>2004.0018725833334</v>
      </c>
      <c r="L39" s="39">
        <v>2319.0293505</v>
      </c>
      <c r="M39" s="39">
        <v>2788.8019074999997</v>
      </c>
      <c r="N39" s="39">
        <v>3522.8311495833332</v>
      </c>
      <c r="O39" s="39">
        <v>4071.2545438333327</v>
      </c>
      <c r="P39" s="39">
        <v>5176.4837923333334</v>
      </c>
      <c r="Q39" s="39">
        <v>6458.0140661666674</v>
      </c>
      <c r="R39" s="39">
        <v>8357.8403063333335</v>
      </c>
      <c r="S39" s="39">
        <v>11693.722555583334</v>
      </c>
      <c r="T39" s="39">
        <v>15019.308924500001</v>
      </c>
      <c r="U39" s="39">
        <v>19189.083444916665</v>
      </c>
      <c r="V39" s="39">
        <v>25724.827877388521</v>
      </c>
      <c r="W39" s="39">
        <v>33767.514376605955</v>
      </c>
      <c r="X39" s="39">
        <v>44376.165023374058</v>
      </c>
      <c r="Y39" s="39">
        <v>54278.472451408663</v>
      </c>
      <c r="Z39" s="39">
        <v>62438.167622218294</v>
      </c>
      <c r="AA39" s="39">
        <v>89088.175435576282</v>
      </c>
      <c r="AB39" s="39">
        <v>136694.55921233344</v>
      </c>
      <c r="AC39" s="39">
        <v>193798.07535748184</v>
      </c>
      <c r="AD39" s="39">
        <v>325302.99967577623</v>
      </c>
      <c r="AE39" s="39">
        <v>732881.19518218224</v>
      </c>
      <c r="AF39" s="39">
        <v>2340005.4110193658</v>
      </c>
      <c r="AG39" s="39">
        <v>3341728.3081830982</v>
      </c>
      <c r="AH39" s="40"/>
      <c r="AI39" s="62"/>
      <c r="AL39" s="62"/>
      <c r="AM39" s="62"/>
      <c r="AN39" s="62"/>
      <c r="AO39" s="62"/>
      <c r="AP39" s="62"/>
      <c r="AQ39" s="62"/>
      <c r="AR39" s="62"/>
      <c r="AS39" s="62"/>
      <c r="AT39" s="62"/>
      <c r="AU39" s="62"/>
      <c r="AV39" s="62"/>
      <c r="AW39" s="62"/>
      <c r="AX39" s="62"/>
      <c r="AY39" s="62"/>
      <c r="AZ39" s="62"/>
      <c r="BA39" s="63"/>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2"/>
      <c r="EX39" s="62"/>
      <c r="EY39" s="62"/>
      <c r="EZ39" s="62"/>
      <c r="FA39" s="62"/>
      <c r="FB39" s="62"/>
      <c r="FC39" s="62"/>
      <c r="FD39" s="62"/>
      <c r="FE39" s="62"/>
      <c r="FF39" s="62"/>
      <c r="FG39" s="62"/>
      <c r="FH39" s="62"/>
      <c r="FI39" s="62"/>
      <c r="FJ39" s="62"/>
      <c r="FK39" s="62"/>
      <c r="FL39" s="62"/>
      <c r="FM39" s="62"/>
      <c r="FN39" s="62"/>
      <c r="FO39" s="62"/>
      <c r="FP39" s="62"/>
      <c r="FQ39" s="62"/>
      <c r="FR39" s="62"/>
      <c r="FS39" s="62"/>
      <c r="FT39" s="62"/>
      <c r="FU39" s="62"/>
      <c r="FV39" s="62"/>
      <c r="FW39" s="62"/>
      <c r="FX39" s="62"/>
      <c r="FY39" s="62"/>
      <c r="FZ39" s="62"/>
      <c r="GA39" s="62"/>
      <c r="GB39" s="62"/>
      <c r="GC39" s="62"/>
      <c r="GD39" s="62"/>
      <c r="GE39" s="62"/>
      <c r="GF39" s="62"/>
      <c r="GG39" s="62"/>
      <c r="GH39" s="62"/>
      <c r="GI39" s="62"/>
      <c r="GJ39" s="62"/>
      <c r="GK39" s="62"/>
      <c r="GL39" s="62"/>
      <c r="GM39" s="62"/>
      <c r="GN39" s="62"/>
      <c r="GO39" s="62"/>
      <c r="GP39" s="62"/>
      <c r="GQ39" s="62"/>
      <c r="GR39" s="62"/>
      <c r="GS39" s="62"/>
      <c r="GT39" s="62"/>
      <c r="GU39" s="62"/>
      <c r="GV39" s="62"/>
      <c r="GW39" s="62"/>
      <c r="GX39" s="62"/>
      <c r="GY39" s="62"/>
      <c r="GZ39" s="62"/>
      <c r="HA39" s="62"/>
      <c r="HB39" s="62"/>
      <c r="HC39" s="62"/>
      <c r="HD39" s="62"/>
      <c r="HE39" s="62"/>
      <c r="HF39" s="62"/>
      <c r="HG39" s="62"/>
      <c r="HH39" s="62"/>
      <c r="HI39" s="62"/>
      <c r="HJ39" s="62"/>
      <c r="HK39" s="62"/>
      <c r="HL39" s="62"/>
      <c r="HM39" s="62"/>
      <c r="HN39" s="62"/>
      <c r="HO39" s="62"/>
      <c r="HP39" s="62"/>
      <c r="HQ39" s="62"/>
      <c r="HR39" s="62"/>
      <c r="HS39" s="62"/>
      <c r="HT39" s="62"/>
      <c r="HU39" s="62"/>
      <c r="HV39" s="62"/>
      <c r="HW39" s="62"/>
      <c r="HX39" s="62"/>
      <c r="HY39" s="62"/>
      <c r="HZ39" s="62"/>
      <c r="IA39" s="62"/>
      <c r="IB39" s="62"/>
      <c r="IC39" s="62"/>
      <c r="ID39" s="62"/>
      <c r="IE39" s="62"/>
      <c r="IF39" s="62"/>
      <c r="IG39" s="62"/>
      <c r="IH39" s="62"/>
      <c r="II39" s="62"/>
      <c r="IJ39" s="62"/>
      <c r="IK39" s="62"/>
      <c r="IL39" s="62"/>
      <c r="IM39" s="62"/>
      <c r="IN39" s="62"/>
      <c r="IO39" s="62"/>
      <c r="IP39" s="62"/>
      <c r="IQ39" s="62"/>
      <c r="IR39" s="62"/>
      <c r="IS39" s="62"/>
      <c r="IT39" s="62"/>
      <c r="IU39" s="62"/>
      <c r="IV39" s="62"/>
      <c r="IW39" s="62"/>
      <c r="IX39" s="62"/>
      <c r="IY39" s="62"/>
      <c r="IZ39" s="62"/>
      <c r="JA39" s="63"/>
    </row>
    <row r="40" spans="1:261" ht="12.75" customHeight="1" x14ac:dyDescent="0.25">
      <c r="A40" s="37">
        <v>1533</v>
      </c>
      <c r="B40" s="38" t="s">
        <v>247</v>
      </c>
      <c r="C40" s="39">
        <v>1010.8292272499999</v>
      </c>
      <c r="D40" s="39">
        <v>1031.8279216666667</v>
      </c>
      <c r="E40" s="39">
        <v>1157.3986104999999</v>
      </c>
      <c r="F40" s="39">
        <v>1161.7285243333333</v>
      </c>
      <c r="G40" s="39">
        <v>1241.1619670833334</v>
      </c>
      <c r="H40" s="39">
        <v>1252.51049425</v>
      </c>
      <c r="I40" s="39">
        <v>1216.2179444166666</v>
      </c>
      <c r="J40" s="39">
        <v>1281.6190445833336</v>
      </c>
      <c r="K40" s="39">
        <v>1320.1052999166666</v>
      </c>
      <c r="L40" s="39">
        <v>1392.5145233333333</v>
      </c>
      <c r="M40" s="39">
        <v>1610.7249710833332</v>
      </c>
      <c r="N40" s="39">
        <v>1990.6387905000001</v>
      </c>
      <c r="O40" s="39">
        <v>2387.4646905833333</v>
      </c>
      <c r="P40" s="39">
        <v>3115.5960790000004</v>
      </c>
      <c r="Q40" s="39">
        <v>3687.7880628333337</v>
      </c>
      <c r="R40" s="39">
        <v>4567.4865497500004</v>
      </c>
      <c r="S40" s="39">
        <v>6081.7988578333325</v>
      </c>
      <c r="T40" s="39">
        <v>8045.3691104999998</v>
      </c>
      <c r="U40" s="39">
        <v>10024.393789416667</v>
      </c>
      <c r="V40" s="39">
        <v>13234.292044777727</v>
      </c>
      <c r="W40" s="39">
        <v>17252.275131456248</v>
      </c>
      <c r="X40" s="39">
        <v>23447.914113190029</v>
      </c>
      <c r="Y40" s="39">
        <v>30704.988678313694</v>
      </c>
      <c r="Z40" s="39">
        <v>39194.917819440569</v>
      </c>
      <c r="AA40" s="39">
        <v>55391.885215808368</v>
      </c>
      <c r="AB40" s="39">
        <v>79419.440132419739</v>
      </c>
      <c r="AC40" s="39">
        <v>115584.25117881891</v>
      </c>
      <c r="AD40" s="39">
        <v>198864.59659239845</v>
      </c>
      <c r="AE40" s="39">
        <v>455213.52970776398</v>
      </c>
      <c r="AF40" s="39">
        <v>1472089.9755365208</v>
      </c>
      <c r="AG40" s="39">
        <v>2134293.2334496998</v>
      </c>
      <c r="AH40" s="40"/>
      <c r="AI40" s="62"/>
      <c r="AL40" s="62"/>
      <c r="AM40" s="62"/>
      <c r="AN40" s="62"/>
      <c r="AO40" s="62"/>
      <c r="AP40" s="62"/>
      <c r="AQ40" s="62"/>
      <c r="AR40" s="62"/>
      <c r="AS40" s="62"/>
      <c r="AT40" s="62"/>
      <c r="AU40" s="62"/>
      <c r="AV40" s="62"/>
      <c r="AW40" s="62"/>
      <c r="AX40" s="62"/>
      <c r="AY40" s="62"/>
      <c r="AZ40" s="62"/>
      <c r="BA40" s="63"/>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2"/>
      <c r="EX40" s="62"/>
      <c r="EY40" s="62"/>
      <c r="EZ40" s="62"/>
      <c r="FA40" s="62"/>
      <c r="FB40" s="62"/>
      <c r="FC40" s="62"/>
      <c r="FD40" s="62"/>
      <c r="FE40" s="62"/>
      <c r="FF40" s="62"/>
      <c r="FG40" s="62"/>
      <c r="FH40" s="62"/>
      <c r="FI40" s="62"/>
      <c r="FJ40" s="62"/>
      <c r="FK40" s="62"/>
      <c r="FL40" s="62"/>
      <c r="FM40" s="62"/>
      <c r="FN40" s="62"/>
      <c r="FO40" s="62"/>
      <c r="FP40" s="62"/>
      <c r="FQ40" s="62"/>
      <c r="FR40" s="62"/>
      <c r="FS40" s="62"/>
      <c r="FT40" s="62"/>
      <c r="FU40" s="62"/>
      <c r="FV40" s="62"/>
      <c r="FW40" s="62"/>
      <c r="FX40" s="62"/>
      <c r="FY40" s="62"/>
      <c r="FZ40" s="62"/>
      <c r="GA40" s="62"/>
      <c r="GB40" s="62"/>
      <c r="GC40" s="62"/>
      <c r="GD40" s="62"/>
      <c r="GE40" s="62"/>
      <c r="GF40" s="62"/>
      <c r="GG40" s="62"/>
      <c r="GH40" s="62"/>
      <c r="GI40" s="62"/>
      <c r="GJ40" s="62"/>
      <c r="GK40" s="62"/>
      <c r="GL40" s="62"/>
      <c r="GM40" s="62"/>
      <c r="GN40" s="62"/>
      <c r="GO40" s="62"/>
      <c r="GP40" s="62"/>
      <c r="GQ40" s="62"/>
      <c r="GR40" s="62"/>
      <c r="GS40" s="62"/>
      <c r="GT40" s="62"/>
      <c r="GU40" s="62"/>
      <c r="GV40" s="62"/>
      <c r="GW40" s="62"/>
      <c r="GX40" s="62"/>
      <c r="GY40" s="62"/>
      <c r="GZ40" s="62"/>
      <c r="HA40" s="62"/>
      <c r="HB40" s="62"/>
      <c r="HC40" s="62"/>
      <c r="HD40" s="62"/>
      <c r="HE40" s="62"/>
      <c r="HF40" s="62"/>
      <c r="HG40" s="62"/>
      <c r="HH40" s="62"/>
      <c r="HI40" s="62"/>
      <c r="HJ40" s="62"/>
      <c r="HK40" s="62"/>
      <c r="HL40" s="62"/>
      <c r="HM40" s="62"/>
      <c r="HN40" s="62"/>
      <c r="HO40" s="62"/>
      <c r="HP40" s="62"/>
      <c r="HQ40" s="62"/>
      <c r="HR40" s="62"/>
      <c r="HS40" s="62"/>
      <c r="HT40" s="62"/>
      <c r="HU40" s="62"/>
      <c r="HV40" s="62"/>
      <c r="HW40" s="62"/>
      <c r="HX40" s="62"/>
      <c r="HY40" s="62"/>
      <c r="HZ40" s="62"/>
      <c r="IA40" s="62"/>
      <c r="IB40" s="62"/>
      <c r="IC40" s="62"/>
      <c r="ID40" s="62"/>
      <c r="IE40" s="62"/>
      <c r="IF40" s="62"/>
      <c r="IG40" s="62"/>
      <c r="IH40" s="62"/>
      <c r="II40" s="62"/>
      <c r="IJ40" s="62"/>
      <c r="IK40" s="62"/>
      <c r="IL40" s="62"/>
      <c r="IM40" s="62"/>
      <c r="IN40" s="62"/>
      <c r="IO40" s="62"/>
      <c r="IP40" s="62"/>
      <c r="IQ40" s="62"/>
      <c r="IR40" s="62"/>
      <c r="IS40" s="62"/>
      <c r="IT40" s="62"/>
      <c r="IU40" s="62"/>
      <c r="IV40" s="62"/>
      <c r="IW40" s="62"/>
      <c r="IX40" s="62"/>
      <c r="IY40" s="62"/>
      <c r="IZ40" s="62"/>
      <c r="JA40" s="63"/>
    </row>
    <row r="41" spans="1:261" ht="12.75" customHeight="1" x14ac:dyDescent="0.25">
      <c r="A41" s="37">
        <v>1541</v>
      </c>
      <c r="B41" s="38" t="s">
        <v>248</v>
      </c>
      <c r="C41" s="39">
        <v>658.87276941666664</v>
      </c>
      <c r="D41" s="39">
        <v>675.40044108333348</v>
      </c>
      <c r="E41" s="39">
        <v>681.06022833333327</v>
      </c>
      <c r="F41" s="39">
        <v>696.12141858333325</v>
      </c>
      <c r="G41" s="39">
        <v>699.45080091666659</v>
      </c>
      <c r="H41" s="39">
        <v>687.23373724999999</v>
      </c>
      <c r="I41" s="39">
        <v>641.03508608333334</v>
      </c>
      <c r="J41" s="39">
        <v>582.54160633333333</v>
      </c>
      <c r="K41" s="39">
        <v>699.53673883333329</v>
      </c>
      <c r="L41" s="39">
        <v>859.30748625000012</v>
      </c>
      <c r="M41" s="39">
        <v>1088.4631585</v>
      </c>
      <c r="N41" s="39">
        <v>1307.5016781666668</v>
      </c>
      <c r="O41" s="39">
        <v>1586.7969801666666</v>
      </c>
      <c r="P41" s="39">
        <v>2031.0380408333333</v>
      </c>
      <c r="Q41" s="39">
        <v>2435.1352505833333</v>
      </c>
      <c r="R41" s="39">
        <v>3132.4897744999998</v>
      </c>
      <c r="S41" s="39">
        <v>4074.32781325</v>
      </c>
      <c r="T41" s="39">
        <v>5404.764478666666</v>
      </c>
      <c r="U41" s="39">
        <v>6788.2905650000002</v>
      </c>
      <c r="V41" s="39">
        <v>8800.8389189818317</v>
      </c>
      <c r="W41" s="39">
        <v>11403.999391379244</v>
      </c>
      <c r="X41" s="39">
        <v>15598.193586522108</v>
      </c>
      <c r="Y41" s="39">
        <v>20204.306774419259</v>
      </c>
      <c r="Z41" s="39">
        <v>25277.208059307206</v>
      </c>
      <c r="AA41" s="39">
        <v>36353.485254776497</v>
      </c>
      <c r="AB41" s="39">
        <v>50830.066437905283</v>
      </c>
      <c r="AC41" s="39">
        <v>74810.62380778628</v>
      </c>
      <c r="AD41" s="39">
        <v>124662.65637489157</v>
      </c>
      <c r="AE41" s="39">
        <v>277349.39250057592</v>
      </c>
      <c r="AF41" s="39">
        <v>889173.77204366087</v>
      </c>
      <c r="AG41" s="39">
        <v>1339573.2500836707</v>
      </c>
      <c r="AH41" s="40"/>
      <c r="AI41" s="62"/>
      <c r="AL41" s="62"/>
      <c r="AM41" s="62"/>
      <c r="AN41" s="62"/>
      <c r="AO41" s="62"/>
      <c r="AP41" s="62"/>
      <c r="AQ41" s="62"/>
      <c r="AR41" s="62"/>
      <c r="AS41" s="62"/>
      <c r="AT41" s="62"/>
      <c r="AU41" s="62"/>
      <c r="AV41" s="62"/>
      <c r="AW41" s="62"/>
      <c r="AX41" s="62"/>
      <c r="AY41" s="62"/>
      <c r="AZ41" s="62"/>
      <c r="BA41" s="63"/>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2"/>
      <c r="EX41" s="62"/>
      <c r="EY41" s="62"/>
      <c r="EZ41" s="62"/>
      <c r="FA41" s="62"/>
      <c r="FB41" s="62"/>
      <c r="FC41" s="62"/>
      <c r="FD41" s="62"/>
      <c r="FE41" s="62"/>
      <c r="FF41" s="62"/>
      <c r="FG41" s="62"/>
      <c r="FH41" s="62"/>
      <c r="FI41" s="62"/>
      <c r="FJ41" s="62"/>
      <c r="FK41" s="62"/>
      <c r="FL41" s="62"/>
      <c r="FM41" s="62"/>
      <c r="FN41" s="62"/>
      <c r="FO41" s="62"/>
      <c r="FP41" s="62"/>
      <c r="FQ41" s="62"/>
      <c r="FR41" s="62"/>
      <c r="FS41" s="62"/>
      <c r="FT41" s="62"/>
      <c r="FU41" s="62"/>
      <c r="FV41" s="62"/>
      <c r="FW41" s="62"/>
      <c r="FX41" s="62"/>
      <c r="FY41" s="62"/>
      <c r="FZ41" s="62"/>
      <c r="GA41" s="62"/>
      <c r="GB41" s="62"/>
      <c r="GC41" s="62"/>
      <c r="GD41" s="62"/>
      <c r="GE41" s="62"/>
      <c r="GF41" s="62"/>
      <c r="GG41" s="62"/>
      <c r="GH41" s="62"/>
      <c r="GI41" s="62"/>
      <c r="GJ41" s="62"/>
      <c r="GK41" s="62"/>
      <c r="GL41" s="62"/>
      <c r="GM41" s="62"/>
      <c r="GN41" s="62"/>
      <c r="GO41" s="62"/>
      <c r="GP41" s="62"/>
      <c r="GQ41" s="62"/>
      <c r="GR41" s="62"/>
      <c r="GS41" s="62"/>
      <c r="GT41" s="62"/>
      <c r="GU41" s="62"/>
      <c r="GV41" s="62"/>
      <c r="GW41" s="62"/>
      <c r="GX41" s="62"/>
      <c r="GY41" s="62"/>
      <c r="GZ41" s="62"/>
      <c r="HA41" s="62"/>
      <c r="HB41" s="62"/>
      <c r="HC41" s="62"/>
      <c r="HD41" s="62"/>
      <c r="HE41" s="62"/>
      <c r="HF41" s="62"/>
      <c r="HG41" s="62"/>
      <c r="HH41" s="62"/>
      <c r="HI41" s="62"/>
      <c r="HJ41" s="62"/>
      <c r="HK41" s="62"/>
      <c r="HL41" s="62"/>
      <c r="HM41" s="62"/>
      <c r="HN41" s="62"/>
      <c r="HO41" s="62"/>
      <c r="HP41" s="62"/>
      <c r="HQ41" s="62"/>
      <c r="HR41" s="62"/>
      <c r="HS41" s="62"/>
      <c r="HT41" s="62"/>
      <c r="HU41" s="62"/>
      <c r="HV41" s="62"/>
      <c r="HW41" s="62"/>
      <c r="HX41" s="62"/>
      <c r="HY41" s="62"/>
      <c r="HZ41" s="62"/>
      <c r="IA41" s="62"/>
      <c r="IB41" s="62"/>
      <c r="IC41" s="62"/>
      <c r="ID41" s="62"/>
      <c r="IE41" s="62"/>
      <c r="IF41" s="62"/>
      <c r="IG41" s="62"/>
      <c r="IH41" s="62"/>
      <c r="II41" s="62"/>
      <c r="IJ41" s="62"/>
      <c r="IK41" s="62"/>
      <c r="IL41" s="62"/>
      <c r="IM41" s="62"/>
      <c r="IN41" s="62"/>
      <c r="IO41" s="62"/>
      <c r="IP41" s="62"/>
      <c r="IQ41" s="62"/>
      <c r="IR41" s="62"/>
      <c r="IS41" s="62"/>
      <c r="IT41" s="62"/>
      <c r="IU41" s="62"/>
      <c r="IV41" s="62"/>
      <c r="IW41" s="62"/>
      <c r="IX41" s="62"/>
      <c r="IY41" s="62"/>
      <c r="IZ41" s="62"/>
      <c r="JA41" s="63"/>
    </row>
    <row r="42" spans="1:261" ht="12.75" customHeight="1" x14ac:dyDescent="0.25">
      <c r="A42" s="37">
        <v>1542</v>
      </c>
      <c r="B42" s="38" t="s">
        <v>249</v>
      </c>
      <c r="C42" s="39">
        <v>711.42252933333327</v>
      </c>
      <c r="D42" s="39">
        <v>706.91933483333332</v>
      </c>
      <c r="E42" s="39">
        <v>737.41710624999996</v>
      </c>
      <c r="F42" s="39">
        <v>731.77578258333335</v>
      </c>
      <c r="G42" s="39">
        <v>727.70112749999998</v>
      </c>
      <c r="H42" s="39">
        <v>729.09694258333332</v>
      </c>
      <c r="I42" s="39">
        <v>747.04722049999998</v>
      </c>
      <c r="J42" s="39">
        <v>820.1532745833332</v>
      </c>
      <c r="K42" s="39">
        <v>987.25850758333308</v>
      </c>
      <c r="L42" s="39">
        <v>1273.9824888333333</v>
      </c>
      <c r="M42" s="39">
        <v>1560.5243285833333</v>
      </c>
      <c r="N42" s="39">
        <v>1941.5303716666667</v>
      </c>
      <c r="O42" s="39">
        <v>2448.6579669166663</v>
      </c>
      <c r="P42" s="39">
        <v>3057.9799585000001</v>
      </c>
      <c r="Q42" s="39">
        <v>3558.6229507500007</v>
      </c>
      <c r="R42" s="39">
        <v>4720.71450525</v>
      </c>
      <c r="S42" s="39">
        <v>6581.0300264166663</v>
      </c>
      <c r="T42" s="39">
        <v>8560.7861788333339</v>
      </c>
      <c r="U42" s="39">
        <v>10967.276061500001</v>
      </c>
      <c r="V42" s="39">
        <v>14536.975840588513</v>
      </c>
      <c r="W42" s="39">
        <v>19052.142823684782</v>
      </c>
      <c r="X42" s="39">
        <v>25163.028925866845</v>
      </c>
      <c r="Y42" s="39">
        <v>32665.89620837204</v>
      </c>
      <c r="Z42" s="39">
        <v>39143.721444802912</v>
      </c>
      <c r="AA42" s="39">
        <v>52740.85192493011</v>
      </c>
      <c r="AB42" s="39">
        <v>72269.057191642685</v>
      </c>
      <c r="AC42" s="39">
        <v>101307.26603029513</v>
      </c>
      <c r="AD42" s="39">
        <v>171404.54620978524</v>
      </c>
      <c r="AE42" s="39">
        <v>418616.794981752</v>
      </c>
      <c r="AF42" s="39">
        <v>1286738.9139856263</v>
      </c>
      <c r="AG42" s="39">
        <v>1860989.8720002782</v>
      </c>
      <c r="AH42" s="40"/>
      <c r="AI42" s="62"/>
      <c r="AL42" s="62"/>
      <c r="AM42" s="62"/>
      <c r="AN42" s="62"/>
      <c r="AO42" s="62"/>
      <c r="AP42" s="62"/>
      <c r="AQ42" s="62"/>
      <c r="AR42" s="62"/>
      <c r="AS42" s="62"/>
      <c r="AT42" s="62"/>
      <c r="AU42" s="62"/>
      <c r="AV42" s="62"/>
      <c r="AW42" s="62"/>
      <c r="AX42" s="62"/>
      <c r="AY42" s="62"/>
      <c r="AZ42" s="62"/>
      <c r="BA42" s="63"/>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c r="FW42" s="62"/>
      <c r="FX42" s="62"/>
      <c r="FY42" s="62"/>
      <c r="FZ42" s="62"/>
      <c r="GA42" s="62"/>
      <c r="GB42" s="62"/>
      <c r="GC42" s="62"/>
      <c r="GD42" s="62"/>
      <c r="GE42" s="62"/>
      <c r="GF42" s="62"/>
      <c r="GG42" s="62"/>
      <c r="GH42" s="62"/>
      <c r="GI42" s="62"/>
      <c r="GJ42" s="62"/>
      <c r="GK42" s="62"/>
      <c r="GL42" s="62"/>
      <c r="GM42" s="62"/>
      <c r="GN42" s="62"/>
      <c r="GO42" s="62"/>
      <c r="GP42" s="62"/>
      <c r="GQ42" s="62"/>
      <c r="GR42" s="62"/>
      <c r="GS42" s="62"/>
      <c r="GT42" s="62"/>
      <c r="GU42" s="62"/>
      <c r="GV42" s="62"/>
      <c r="GW42" s="62"/>
      <c r="GX42" s="62"/>
      <c r="GY42" s="62"/>
      <c r="GZ42" s="62"/>
      <c r="HA42" s="62"/>
      <c r="HB42" s="62"/>
      <c r="HC42" s="62"/>
      <c r="HD42" s="62"/>
      <c r="HE42" s="62"/>
      <c r="HF42" s="62"/>
      <c r="HG42" s="62"/>
      <c r="HH42" s="62"/>
      <c r="HI42" s="62"/>
      <c r="HJ42" s="62"/>
      <c r="HK42" s="62"/>
      <c r="HL42" s="62"/>
      <c r="HM42" s="62"/>
      <c r="HN42" s="62"/>
      <c r="HO42" s="62"/>
      <c r="HP42" s="62"/>
      <c r="HQ42" s="62"/>
      <c r="HR42" s="62"/>
      <c r="HS42" s="62"/>
      <c r="HT42" s="62"/>
      <c r="HU42" s="62"/>
      <c r="HV42" s="62"/>
      <c r="HW42" s="62"/>
      <c r="HX42" s="62"/>
      <c r="HY42" s="62"/>
      <c r="HZ42" s="62"/>
      <c r="IA42" s="62"/>
      <c r="IB42" s="62"/>
      <c r="IC42" s="62"/>
      <c r="ID42" s="62"/>
      <c r="IE42" s="62"/>
      <c r="IF42" s="62"/>
      <c r="IG42" s="62"/>
      <c r="IH42" s="62"/>
      <c r="II42" s="62"/>
      <c r="IJ42" s="62"/>
      <c r="IK42" s="62"/>
      <c r="IL42" s="62"/>
      <c r="IM42" s="62"/>
      <c r="IN42" s="62"/>
      <c r="IO42" s="62"/>
      <c r="IP42" s="62"/>
      <c r="IQ42" s="62"/>
      <c r="IR42" s="62"/>
      <c r="IS42" s="62"/>
      <c r="IT42" s="62"/>
      <c r="IU42" s="62"/>
      <c r="IV42" s="62"/>
      <c r="IW42" s="62"/>
      <c r="IX42" s="62"/>
      <c r="IY42" s="62"/>
      <c r="IZ42" s="62"/>
      <c r="JA42" s="63"/>
    </row>
    <row r="43" spans="1:261" ht="12.75" customHeight="1" x14ac:dyDescent="0.25">
      <c r="A43" s="37">
        <v>1543</v>
      </c>
      <c r="B43" s="38" t="s">
        <v>250</v>
      </c>
      <c r="C43" s="39">
        <v>1016.1636342499997</v>
      </c>
      <c r="D43" s="39">
        <v>1083.3022354166667</v>
      </c>
      <c r="E43" s="39">
        <v>1059.1134443333333</v>
      </c>
      <c r="F43" s="39">
        <v>1104.6220354999998</v>
      </c>
      <c r="G43" s="39">
        <v>1121.3937365833333</v>
      </c>
      <c r="H43" s="39">
        <v>1106.5835330833334</v>
      </c>
      <c r="I43" s="39">
        <v>1095.9285571666667</v>
      </c>
      <c r="J43" s="39">
        <v>1195.7364897500004</v>
      </c>
      <c r="K43" s="39">
        <v>1433.5207875833337</v>
      </c>
      <c r="L43" s="39">
        <v>1647.6358660833332</v>
      </c>
      <c r="M43" s="39">
        <v>1959.9323190833331</v>
      </c>
      <c r="N43" s="39">
        <v>2312.3728495833334</v>
      </c>
      <c r="O43" s="39">
        <v>2777.7358402499999</v>
      </c>
      <c r="P43" s="39">
        <v>3622.4302189166665</v>
      </c>
      <c r="Q43" s="39">
        <v>4392.8593952500005</v>
      </c>
      <c r="R43" s="39">
        <v>5813.0528503333335</v>
      </c>
      <c r="S43" s="39">
        <v>7500.283247583332</v>
      </c>
      <c r="T43" s="39">
        <v>10010.205212916668</v>
      </c>
      <c r="U43" s="39">
        <v>12487.236536249999</v>
      </c>
      <c r="V43" s="39">
        <v>15887.966768156904</v>
      </c>
      <c r="W43" s="39">
        <v>20712.6299575536</v>
      </c>
      <c r="X43" s="39">
        <v>28267.275026867854</v>
      </c>
      <c r="Y43" s="39">
        <v>37424.159803783106</v>
      </c>
      <c r="Z43" s="39">
        <v>46954.939216979132</v>
      </c>
      <c r="AA43" s="39">
        <v>65880.490396707275</v>
      </c>
      <c r="AB43" s="39">
        <v>95226.736534189316</v>
      </c>
      <c r="AC43" s="39">
        <v>141790.03842503505</v>
      </c>
      <c r="AD43" s="39">
        <v>235071.03895337656</v>
      </c>
      <c r="AE43" s="39">
        <v>539591.15576687595</v>
      </c>
      <c r="AF43" s="39">
        <v>1700331.3656250164</v>
      </c>
      <c r="AG43" s="39">
        <v>2387816.047592612</v>
      </c>
      <c r="AH43" s="40"/>
      <c r="AI43" s="62"/>
      <c r="AL43" s="62"/>
      <c r="AM43" s="62"/>
      <c r="AN43" s="62"/>
      <c r="AO43" s="62"/>
      <c r="AP43" s="62"/>
      <c r="AQ43" s="62"/>
      <c r="AR43" s="62"/>
      <c r="AS43" s="62"/>
      <c r="AT43" s="62"/>
      <c r="AU43" s="62"/>
      <c r="AV43" s="62"/>
      <c r="AW43" s="62"/>
      <c r="AX43" s="62"/>
      <c r="AY43" s="62"/>
      <c r="AZ43" s="62"/>
      <c r="BA43" s="63"/>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c r="HF43" s="62"/>
      <c r="HG43" s="62"/>
      <c r="HH43" s="62"/>
      <c r="HI43" s="62"/>
      <c r="HJ43" s="62"/>
      <c r="HK43" s="62"/>
      <c r="HL43" s="62"/>
      <c r="HM43" s="62"/>
      <c r="HN43" s="62"/>
      <c r="HO43" s="62"/>
      <c r="HP43" s="62"/>
      <c r="HQ43" s="62"/>
      <c r="HR43" s="62"/>
      <c r="HS43" s="62"/>
      <c r="HT43" s="62"/>
      <c r="HU43" s="62"/>
      <c r="HV43" s="62"/>
      <c r="HW43" s="62"/>
      <c r="HX43" s="62"/>
      <c r="HY43" s="62"/>
      <c r="HZ43" s="62"/>
      <c r="IA43" s="62"/>
      <c r="IB43" s="62"/>
      <c r="IC43" s="62"/>
      <c r="ID43" s="62"/>
      <c r="IE43" s="62"/>
      <c r="IF43" s="62"/>
      <c r="IG43" s="62"/>
      <c r="IH43" s="62"/>
      <c r="II43" s="62"/>
      <c r="IJ43" s="62"/>
      <c r="IK43" s="62"/>
      <c r="IL43" s="62"/>
      <c r="IM43" s="62"/>
      <c r="IN43" s="62"/>
      <c r="IO43" s="62"/>
      <c r="IP43" s="62"/>
      <c r="IQ43" s="62"/>
      <c r="IR43" s="62"/>
      <c r="IS43" s="62"/>
      <c r="IT43" s="62"/>
      <c r="IU43" s="62"/>
      <c r="IV43" s="62"/>
      <c r="IW43" s="62"/>
      <c r="IX43" s="62"/>
      <c r="IY43" s="62"/>
      <c r="IZ43" s="62"/>
      <c r="JA43" s="63"/>
    </row>
    <row r="44" spans="1:261" ht="12.75" customHeight="1" x14ac:dyDescent="0.25">
      <c r="A44" s="37">
        <v>1544</v>
      </c>
      <c r="B44" s="38" t="s">
        <v>251</v>
      </c>
      <c r="C44" s="39">
        <v>712.90528816666654</v>
      </c>
      <c r="D44" s="39">
        <v>722.68068383333332</v>
      </c>
      <c r="E44" s="39">
        <v>708.26825700000006</v>
      </c>
      <c r="F44" s="39">
        <v>703.61479591666682</v>
      </c>
      <c r="G44" s="39">
        <v>714.35786575000009</v>
      </c>
      <c r="H44" s="39">
        <v>702.94641333333345</v>
      </c>
      <c r="I44" s="39">
        <v>689.94375858333331</v>
      </c>
      <c r="J44" s="39">
        <v>681.37619066666673</v>
      </c>
      <c r="K44" s="39">
        <v>780.49012600000015</v>
      </c>
      <c r="L44" s="39">
        <v>922.83925308333335</v>
      </c>
      <c r="M44" s="39">
        <v>1096.2285359166667</v>
      </c>
      <c r="N44" s="39">
        <v>1342.2121920833333</v>
      </c>
      <c r="O44" s="39">
        <v>1609.4489365833335</v>
      </c>
      <c r="P44" s="39">
        <v>2006.557423</v>
      </c>
      <c r="Q44" s="39">
        <v>2458.4420994166667</v>
      </c>
      <c r="R44" s="39">
        <v>3137.2639547500003</v>
      </c>
      <c r="S44" s="39">
        <v>4134.1641565833334</v>
      </c>
      <c r="T44" s="39">
        <v>5409.4746759999998</v>
      </c>
      <c r="U44" s="39">
        <v>6912.5810296666668</v>
      </c>
      <c r="V44" s="39">
        <v>9205.5838572499797</v>
      </c>
      <c r="W44" s="39">
        <v>12280.106943391254</v>
      </c>
      <c r="X44" s="39">
        <v>16651.859302238616</v>
      </c>
      <c r="Y44" s="39">
        <v>21693.706340917583</v>
      </c>
      <c r="Z44" s="39">
        <v>26924.384198541975</v>
      </c>
      <c r="AA44" s="39">
        <v>37137.641279898344</v>
      </c>
      <c r="AB44" s="39">
        <v>50471.116806630998</v>
      </c>
      <c r="AC44" s="39">
        <v>71190.43752266177</v>
      </c>
      <c r="AD44" s="39">
        <v>115894.63285198664</v>
      </c>
      <c r="AE44" s="39">
        <v>264107.02508386009</v>
      </c>
      <c r="AF44" s="39">
        <v>844245.87864810543</v>
      </c>
      <c r="AG44" s="39">
        <v>1246678.2964944858</v>
      </c>
      <c r="AH44" s="40"/>
      <c r="AI44" s="62"/>
      <c r="AL44" s="62"/>
      <c r="AM44" s="62"/>
      <c r="AN44" s="62"/>
      <c r="AO44" s="62"/>
      <c r="AP44" s="62"/>
      <c r="AQ44" s="62"/>
      <c r="AR44" s="62"/>
      <c r="AS44" s="62"/>
      <c r="AT44" s="62"/>
      <c r="AU44" s="62"/>
      <c r="AV44" s="62"/>
      <c r="AW44" s="62"/>
      <c r="AX44" s="62"/>
      <c r="AY44" s="62"/>
      <c r="AZ44" s="62"/>
      <c r="BA44" s="63"/>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3"/>
    </row>
    <row r="45" spans="1:261" ht="12.75" customHeight="1" x14ac:dyDescent="0.25">
      <c r="A45" s="37">
        <v>1549</v>
      </c>
      <c r="B45" s="38" t="s">
        <v>101</v>
      </c>
      <c r="C45" s="39">
        <v>857.30841425000017</v>
      </c>
      <c r="D45" s="39">
        <v>848.08386275000009</v>
      </c>
      <c r="E45" s="39">
        <v>809.06720699999994</v>
      </c>
      <c r="F45" s="39">
        <v>818.14037741666664</v>
      </c>
      <c r="G45" s="39">
        <v>815.09713083333338</v>
      </c>
      <c r="H45" s="39">
        <v>823.72923391666666</v>
      </c>
      <c r="I45" s="39">
        <v>814.7960691666666</v>
      </c>
      <c r="J45" s="39">
        <v>874.75026616666685</v>
      </c>
      <c r="K45" s="39">
        <v>1040.0056205833334</v>
      </c>
      <c r="L45" s="39">
        <v>1234.8635027500002</v>
      </c>
      <c r="M45" s="39">
        <v>1432.2972604999998</v>
      </c>
      <c r="N45" s="39">
        <v>1653.3763095000002</v>
      </c>
      <c r="O45" s="39">
        <v>1962.1331878333337</v>
      </c>
      <c r="P45" s="39">
        <v>2517.8337065000001</v>
      </c>
      <c r="Q45" s="39">
        <v>3028.7196110833333</v>
      </c>
      <c r="R45" s="39">
        <v>3932.1675379999997</v>
      </c>
      <c r="S45" s="39">
        <v>5159.7686260833334</v>
      </c>
      <c r="T45" s="39">
        <v>6739.1596203333329</v>
      </c>
      <c r="U45" s="39">
        <v>8695.15128525</v>
      </c>
      <c r="V45" s="39">
        <v>11520.165813023597</v>
      </c>
      <c r="W45" s="39">
        <v>15248.870252502549</v>
      </c>
      <c r="X45" s="39">
        <v>20367.792774004778</v>
      </c>
      <c r="Y45" s="39">
        <v>26353.486131723999</v>
      </c>
      <c r="Z45" s="39">
        <v>32527.946353504001</v>
      </c>
      <c r="AA45" s="39">
        <v>46215.161075920005</v>
      </c>
      <c r="AB45" s="39">
        <v>68684.561511516265</v>
      </c>
      <c r="AC45" s="39">
        <v>101757.94106173598</v>
      </c>
      <c r="AD45" s="39">
        <v>175003.15134366168</v>
      </c>
      <c r="AE45" s="39">
        <v>393284.39594927541</v>
      </c>
      <c r="AF45" s="39">
        <v>1255429.8030106425</v>
      </c>
      <c r="AG45" s="39">
        <v>1842633.3550957553</v>
      </c>
      <c r="AH45" s="40"/>
      <c r="AI45" s="62"/>
      <c r="AL45" s="62"/>
      <c r="AM45" s="62"/>
      <c r="AN45" s="62"/>
      <c r="AO45" s="62"/>
      <c r="AP45" s="62"/>
      <c r="AQ45" s="62"/>
      <c r="AR45" s="62"/>
      <c r="AS45" s="62"/>
      <c r="AT45" s="62"/>
      <c r="AU45" s="62"/>
      <c r="AV45" s="62"/>
      <c r="AW45" s="62"/>
      <c r="AX45" s="62"/>
      <c r="AY45" s="62"/>
      <c r="AZ45" s="62"/>
      <c r="BA45" s="63"/>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c r="HO45" s="62"/>
      <c r="HP45" s="62"/>
      <c r="HQ45" s="62"/>
      <c r="HR45" s="62"/>
      <c r="HS45" s="62"/>
      <c r="HT45" s="62"/>
      <c r="HU45" s="62"/>
      <c r="HV45" s="62"/>
      <c r="HW45" s="62"/>
      <c r="HX45" s="62"/>
      <c r="HY45" s="62"/>
      <c r="HZ45" s="62"/>
      <c r="IA45" s="62"/>
      <c r="IB45" s="62"/>
      <c r="IC45" s="62"/>
      <c r="ID45" s="62"/>
      <c r="IE45" s="62"/>
      <c r="IF45" s="62"/>
      <c r="IG45" s="62"/>
      <c r="IH45" s="62"/>
      <c r="II45" s="62"/>
      <c r="IJ45" s="62"/>
      <c r="IK45" s="62"/>
      <c r="IL45" s="62"/>
      <c r="IM45" s="62"/>
      <c r="IN45" s="62"/>
      <c r="IO45" s="62"/>
      <c r="IP45" s="62"/>
      <c r="IQ45" s="62"/>
      <c r="IR45" s="62"/>
      <c r="IS45" s="62"/>
      <c r="IT45" s="62"/>
      <c r="IU45" s="62"/>
      <c r="IV45" s="62"/>
      <c r="IW45" s="62"/>
      <c r="IX45" s="62"/>
      <c r="IY45" s="62"/>
      <c r="IZ45" s="62"/>
      <c r="JA45" s="63"/>
    </row>
    <row r="46" spans="1:261" ht="12.75" customHeight="1" x14ac:dyDescent="0.25">
      <c r="A46" s="37">
        <v>1551</v>
      </c>
      <c r="B46" s="38" t="s">
        <v>252</v>
      </c>
      <c r="C46" s="39">
        <v>1783.155060916667</v>
      </c>
      <c r="D46" s="39">
        <v>1812.1300363333332</v>
      </c>
      <c r="E46" s="39">
        <v>1816.0298613333334</v>
      </c>
      <c r="F46" s="39">
        <v>1852.072351</v>
      </c>
      <c r="G46" s="39">
        <v>1873.2378403333332</v>
      </c>
      <c r="H46" s="39">
        <v>1872.2884063333338</v>
      </c>
      <c r="I46" s="39">
        <v>1896.9830682499996</v>
      </c>
      <c r="J46" s="39">
        <v>1888.0849650833334</v>
      </c>
      <c r="K46" s="39">
        <v>2195.9062541666667</v>
      </c>
      <c r="L46" s="39">
        <v>2365.6259142499998</v>
      </c>
      <c r="M46" s="39">
        <v>2678.7780312499999</v>
      </c>
      <c r="N46" s="39">
        <v>3094.1563668333342</v>
      </c>
      <c r="O46" s="39">
        <v>3572.5742329166665</v>
      </c>
      <c r="P46" s="39">
        <v>4579.1493511666658</v>
      </c>
      <c r="Q46" s="39">
        <v>5256.3448073333329</v>
      </c>
      <c r="R46" s="39">
        <v>6464.6454649166662</v>
      </c>
      <c r="S46" s="39">
        <v>8610.9003716666666</v>
      </c>
      <c r="T46" s="39">
        <v>10696.133757916667</v>
      </c>
      <c r="U46" s="39">
        <v>13125.920048500002</v>
      </c>
      <c r="V46" s="39">
        <v>15862.741122388828</v>
      </c>
      <c r="W46" s="39">
        <v>20753.193805895797</v>
      </c>
      <c r="X46" s="39">
        <v>29605.628841581962</v>
      </c>
      <c r="Y46" s="39">
        <v>37426.159388114422</v>
      </c>
      <c r="Z46" s="39">
        <v>52582.900424645348</v>
      </c>
      <c r="AA46" s="39">
        <v>72488.870255570044</v>
      </c>
      <c r="AB46" s="39">
        <v>103390.85160780062</v>
      </c>
      <c r="AC46" s="39">
        <v>149898.10322489633</v>
      </c>
      <c r="AD46" s="39">
        <v>218388.75501394345</v>
      </c>
      <c r="AE46" s="39">
        <v>493109.57406083454</v>
      </c>
      <c r="AF46" s="39">
        <v>1658476.4190861518</v>
      </c>
      <c r="AG46" s="39">
        <v>2508313.9057234139</v>
      </c>
      <c r="AH46" s="40"/>
      <c r="AI46" s="62"/>
      <c r="AL46" s="62"/>
      <c r="AM46" s="62"/>
      <c r="AN46" s="62"/>
      <c r="AO46" s="62"/>
      <c r="AP46" s="62"/>
      <c r="AQ46" s="62"/>
      <c r="AR46" s="62"/>
      <c r="AS46" s="62"/>
      <c r="AT46" s="62"/>
      <c r="AU46" s="62"/>
      <c r="AV46" s="62"/>
      <c r="AW46" s="62"/>
      <c r="AX46" s="62"/>
      <c r="AY46" s="62"/>
      <c r="AZ46" s="62"/>
      <c r="BA46" s="63"/>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c r="HO46" s="62"/>
      <c r="HP46" s="62"/>
      <c r="HQ46" s="62"/>
      <c r="HR46" s="62"/>
      <c r="HS46" s="62"/>
      <c r="HT46" s="62"/>
      <c r="HU46" s="62"/>
      <c r="HV46" s="62"/>
      <c r="HW46" s="62"/>
      <c r="HX46" s="62"/>
      <c r="HY46" s="62"/>
      <c r="HZ46" s="62"/>
      <c r="IA46" s="62"/>
      <c r="IB46" s="62"/>
      <c r="IC46" s="62"/>
      <c r="ID46" s="62"/>
      <c r="IE46" s="62"/>
      <c r="IF46" s="62"/>
      <c r="IG46" s="62"/>
      <c r="IH46" s="62"/>
      <c r="II46" s="62"/>
      <c r="IJ46" s="62"/>
      <c r="IK46" s="62"/>
      <c r="IL46" s="62"/>
      <c r="IM46" s="62"/>
      <c r="IN46" s="62"/>
      <c r="IO46" s="62"/>
      <c r="IP46" s="62"/>
      <c r="IQ46" s="62"/>
      <c r="IR46" s="62"/>
      <c r="IS46" s="62"/>
      <c r="IT46" s="62"/>
      <c r="IU46" s="62"/>
      <c r="IV46" s="62"/>
      <c r="IW46" s="62"/>
      <c r="IX46" s="62"/>
      <c r="IY46" s="62"/>
      <c r="IZ46" s="62"/>
      <c r="JA46" s="63"/>
    </row>
    <row r="47" spans="1:261" ht="12.75" customHeight="1" x14ac:dyDescent="0.25">
      <c r="A47" s="37">
        <v>1552</v>
      </c>
      <c r="B47" s="38" t="s">
        <v>253</v>
      </c>
      <c r="C47" s="39">
        <v>845.36908575000007</v>
      </c>
      <c r="D47" s="39">
        <v>839.05331916666671</v>
      </c>
      <c r="E47" s="39">
        <v>840.98661449999997</v>
      </c>
      <c r="F47" s="39">
        <v>861.57706341666653</v>
      </c>
      <c r="G47" s="39">
        <v>879.62818608333339</v>
      </c>
      <c r="H47" s="39">
        <v>881.65512708333347</v>
      </c>
      <c r="I47" s="39">
        <v>875.47332816666676</v>
      </c>
      <c r="J47" s="39">
        <v>896.26435208333339</v>
      </c>
      <c r="K47" s="39">
        <v>1050.8060884166666</v>
      </c>
      <c r="L47" s="39">
        <v>1244.4440495833335</v>
      </c>
      <c r="M47" s="39">
        <v>1438.7685690833332</v>
      </c>
      <c r="N47" s="39">
        <v>1729.6314173333333</v>
      </c>
      <c r="O47" s="39">
        <v>2043.5558961666666</v>
      </c>
      <c r="P47" s="39">
        <v>2558.8062863333339</v>
      </c>
      <c r="Q47" s="39">
        <v>3057.5664746666662</v>
      </c>
      <c r="R47" s="39">
        <v>3762.5793534999998</v>
      </c>
      <c r="S47" s="39">
        <v>4794.2820616666659</v>
      </c>
      <c r="T47" s="39">
        <v>6152.9406625833335</v>
      </c>
      <c r="U47" s="39">
        <v>7872.0082567500003</v>
      </c>
      <c r="V47" s="39">
        <v>10332.099893449398</v>
      </c>
      <c r="W47" s="39">
        <v>13498.262574597326</v>
      </c>
      <c r="X47" s="39">
        <v>18274.206683290638</v>
      </c>
      <c r="Y47" s="39">
        <v>24465.785601192281</v>
      </c>
      <c r="Z47" s="39">
        <v>31072.01802118856</v>
      </c>
      <c r="AA47" s="39">
        <v>43211.068521569752</v>
      </c>
      <c r="AB47" s="39">
        <v>60417.339820167479</v>
      </c>
      <c r="AC47" s="39">
        <v>91436.366271533145</v>
      </c>
      <c r="AD47" s="39">
        <v>155191.62222079895</v>
      </c>
      <c r="AE47" s="39">
        <v>346548.05884709966</v>
      </c>
      <c r="AF47" s="39">
        <v>1124299.1097460911</v>
      </c>
      <c r="AG47" s="39">
        <v>1636523.7982447296</v>
      </c>
      <c r="AH47" s="40"/>
      <c r="AI47" s="62"/>
      <c r="AL47" s="62"/>
      <c r="AM47" s="62"/>
      <c r="AN47" s="62"/>
      <c r="AO47" s="62"/>
      <c r="AP47" s="62"/>
      <c r="AQ47" s="62"/>
      <c r="AR47" s="62"/>
      <c r="AS47" s="62"/>
      <c r="AT47" s="62"/>
      <c r="AU47" s="62"/>
      <c r="AV47" s="62"/>
      <c r="AW47" s="62"/>
      <c r="AX47" s="62"/>
      <c r="AY47" s="62"/>
      <c r="AZ47" s="62"/>
      <c r="BA47" s="63"/>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c r="HF47" s="62"/>
      <c r="HG47" s="62"/>
      <c r="HH47" s="62"/>
      <c r="HI47" s="62"/>
      <c r="HJ47" s="62"/>
      <c r="HK47" s="62"/>
      <c r="HL47" s="62"/>
      <c r="HM47" s="62"/>
      <c r="HN47" s="62"/>
      <c r="HO47" s="62"/>
      <c r="HP47" s="62"/>
      <c r="HQ47" s="62"/>
      <c r="HR47" s="62"/>
      <c r="HS47" s="62"/>
      <c r="HT47" s="62"/>
      <c r="HU47" s="62"/>
      <c r="HV47" s="62"/>
      <c r="HW47" s="62"/>
      <c r="HX47" s="62"/>
      <c r="HY47" s="62"/>
      <c r="HZ47" s="62"/>
      <c r="IA47" s="62"/>
      <c r="IB47" s="62"/>
      <c r="IC47" s="62"/>
      <c r="ID47" s="62"/>
      <c r="IE47" s="62"/>
      <c r="IF47" s="62"/>
      <c r="IG47" s="62"/>
      <c r="IH47" s="62"/>
      <c r="II47" s="62"/>
      <c r="IJ47" s="62"/>
      <c r="IK47" s="62"/>
      <c r="IL47" s="62"/>
      <c r="IM47" s="62"/>
      <c r="IN47" s="62"/>
      <c r="IO47" s="62"/>
      <c r="IP47" s="62"/>
      <c r="IQ47" s="62"/>
      <c r="IR47" s="62"/>
      <c r="IS47" s="62"/>
      <c r="IT47" s="62"/>
      <c r="IU47" s="62"/>
      <c r="IV47" s="62"/>
      <c r="IW47" s="62"/>
      <c r="IX47" s="62"/>
      <c r="IY47" s="62"/>
      <c r="IZ47" s="62"/>
      <c r="JA47" s="63"/>
    </row>
    <row r="48" spans="1:261" ht="12.75" customHeight="1" x14ac:dyDescent="0.25">
      <c r="A48" s="37">
        <v>1553</v>
      </c>
      <c r="B48" s="38" t="s">
        <v>254</v>
      </c>
      <c r="C48" s="39">
        <v>2121.2602678333337</v>
      </c>
      <c r="D48" s="39">
        <v>2241.1122265833333</v>
      </c>
      <c r="E48" s="39">
        <v>2215.6553067499995</v>
      </c>
      <c r="F48" s="39">
        <v>2275.1769434166667</v>
      </c>
      <c r="G48" s="39">
        <v>2354.1045149166671</v>
      </c>
      <c r="H48" s="39">
        <v>2540.1996387499998</v>
      </c>
      <c r="I48" s="39">
        <v>2305.3082329166668</v>
      </c>
      <c r="J48" s="39">
        <v>2222.4147324999999</v>
      </c>
      <c r="K48" s="39">
        <v>2356.7736071666668</v>
      </c>
      <c r="L48" s="39">
        <v>2490.9304996666665</v>
      </c>
      <c r="M48" s="39">
        <v>3080.6646795833335</v>
      </c>
      <c r="N48" s="39">
        <v>3768.0586852500005</v>
      </c>
      <c r="O48" s="39">
        <v>4517.7635273333335</v>
      </c>
      <c r="P48" s="39">
        <v>5850.0787029166668</v>
      </c>
      <c r="Q48" s="39">
        <v>7536.4318261666658</v>
      </c>
      <c r="R48" s="39">
        <v>8861.3508980000006</v>
      </c>
      <c r="S48" s="39">
        <v>11648.461302583333</v>
      </c>
      <c r="T48" s="39">
        <v>14798.867447833334</v>
      </c>
      <c r="U48" s="39">
        <v>18579.898867500004</v>
      </c>
      <c r="V48" s="39">
        <v>23141.621123917317</v>
      </c>
      <c r="W48" s="39">
        <v>30240.775846977063</v>
      </c>
      <c r="X48" s="39">
        <v>40137.538611606316</v>
      </c>
      <c r="Y48" s="39">
        <v>49711.378304621925</v>
      </c>
      <c r="Z48" s="39">
        <v>63654.809206081729</v>
      </c>
      <c r="AA48" s="39">
        <v>92210.19802661422</v>
      </c>
      <c r="AB48" s="39">
        <v>132653.02875133409</v>
      </c>
      <c r="AC48" s="39">
        <v>189743.71227226625</v>
      </c>
      <c r="AD48" s="39">
        <v>338024.00368430512</v>
      </c>
      <c r="AE48" s="39">
        <v>742422.44558922993</v>
      </c>
      <c r="AF48" s="39">
        <v>2281194.27409516</v>
      </c>
      <c r="AG48" s="39">
        <v>3484452.7919587884</v>
      </c>
      <c r="AH48" s="40"/>
      <c r="AI48" s="62"/>
      <c r="AL48" s="62"/>
      <c r="AM48" s="62"/>
      <c r="AN48" s="62"/>
      <c r="AO48" s="62"/>
      <c r="AP48" s="62"/>
      <c r="AQ48" s="62"/>
      <c r="AR48" s="62"/>
      <c r="AS48" s="62"/>
      <c r="AT48" s="62"/>
      <c r="AU48" s="62"/>
      <c r="AV48" s="62"/>
      <c r="AW48" s="62"/>
      <c r="AX48" s="62"/>
      <c r="AY48" s="62"/>
      <c r="AZ48" s="62"/>
      <c r="BA48" s="63"/>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3"/>
    </row>
    <row r="49" spans="1:261" ht="12.75" customHeight="1" x14ac:dyDescent="0.25">
      <c r="A49" s="37">
        <v>1554</v>
      </c>
      <c r="B49" s="38" t="s">
        <v>255</v>
      </c>
      <c r="C49" s="39">
        <v>1169.8065774166669</v>
      </c>
      <c r="D49" s="39">
        <v>1155.1460956666667</v>
      </c>
      <c r="E49" s="39">
        <v>1163.1229315</v>
      </c>
      <c r="F49" s="39">
        <v>1148.8739715833331</v>
      </c>
      <c r="G49" s="39">
        <v>1174.5570225000001</v>
      </c>
      <c r="H49" s="39">
        <v>1180.2537910000001</v>
      </c>
      <c r="I49" s="39">
        <v>1177.0125498333332</v>
      </c>
      <c r="J49" s="39">
        <v>1289.9051903333334</v>
      </c>
      <c r="K49" s="39">
        <v>1439.3671585</v>
      </c>
      <c r="L49" s="39">
        <v>1627.5069993333334</v>
      </c>
      <c r="M49" s="39">
        <v>1994.27779975</v>
      </c>
      <c r="N49" s="39">
        <v>2464.4325880000001</v>
      </c>
      <c r="O49" s="39">
        <v>3144.0371928333334</v>
      </c>
      <c r="P49" s="39">
        <v>4151.188900666667</v>
      </c>
      <c r="Q49" s="39">
        <v>5413.7792712499995</v>
      </c>
      <c r="R49" s="39">
        <v>6789.0891162500002</v>
      </c>
      <c r="S49" s="39">
        <v>8681.0019345833334</v>
      </c>
      <c r="T49" s="39">
        <v>11343.936896249999</v>
      </c>
      <c r="U49" s="39">
        <v>14324.487689750002</v>
      </c>
      <c r="V49" s="39">
        <v>18706.613521771975</v>
      </c>
      <c r="W49" s="39">
        <v>24873.398301975027</v>
      </c>
      <c r="X49" s="39">
        <v>32806.221704868993</v>
      </c>
      <c r="Y49" s="39">
        <v>42714.052920528928</v>
      </c>
      <c r="Z49" s="39">
        <v>52682.003064481025</v>
      </c>
      <c r="AA49" s="39">
        <v>73515.112178958472</v>
      </c>
      <c r="AB49" s="39">
        <v>105892.92236007574</v>
      </c>
      <c r="AC49" s="39">
        <v>151076.54639627956</v>
      </c>
      <c r="AD49" s="39">
        <v>250561.08871526795</v>
      </c>
      <c r="AE49" s="39">
        <v>594485.43693581049</v>
      </c>
      <c r="AF49" s="39">
        <v>1863979.6703823777</v>
      </c>
      <c r="AG49" s="39">
        <v>2672640.1545291371</v>
      </c>
      <c r="AH49" s="40"/>
      <c r="AI49" s="62"/>
      <c r="AL49" s="62"/>
      <c r="AM49" s="62"/>
      <c r="AN49" s="62"/>
      <c r="AO49" s="62"/>
      <c r="AP49" s="62"/>
      <c r="AQ49" s="62"/>
      <c r="AR49" s="62"/>
      <c r="AS49" s="62"/>
      <c r="AT49" s="62"/>
      <c r="AU49" s="62"/>
      <c r="AV49" s="62"/>
      <c r="AW49" s="62"/>
      <c r="AX49" s="62"/>
      <c r="AY49" s="62"/>
      <c r="AZ49" s="62"/>
      <c r="BA49" s="63"/>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c r="FW49" s="62"/>
      <c r="FX49" s="62"/>
      <c r="FY49" s="62"/>
      <c r="FZ49" s="62"/>
      <c r="GA49" s="62"/>
      <c r="GB49" s="62"/>
      <c r="GC49" s="62"/>
      <c r="GD49" s="62"/>
      <c r="GE49" s="62"/>
      <c r="GF49" s="62"/>
      <c r="GG49" s="62"/>
      <c r="GH49" s="62"/>
      <c r="GI49" s="62"/>
      <c r="GJ49" s="62"/>
      <c r="GK49" s="62"/>
      <c r="GL49" s="62"/>
      <c r="GM49" s="62"/>
      <c r="GN49" s="62"/>
      <c r="GO49" s="62"/>
      <c r="GP49" s="62"/>
      <c r="GQ49" s="62"/>
      <c r="GR49" s="62"/>
      <c r="GS49" s="62"/>
      <c r="GT49" s="62"/>
      <c r="GU49" s="62"/>
      <c r="GV49" s="62"/>
      <c r="GW49" s="62"/>
      <c r="GX49" s="62"/>
      <c r="GY49" s="62"/>
      <c r="GZ49" s="62"/>
      <c r="HA49" s="62"/>
      <c r="HB49" s="62"/>
      <c r="HC49" s="62"/>
      <c r="HD49" s="62"/>
      <c r="HE49" s="62"/>
      <c r="HF49" s="62"/>
      <c r="HG49" s="62"/>
      <c r="HH49" s="62"/>
      <c r="HI49" s="62"/>
      <c r="HJ49" s="62"/>
      <c r="HK49" s="62"/>
      <c r="HL49" s="62"/>
      <c r="HM49" s="62"/>
      <c r="HN49" s="62"/>
      <c r="HO49" s="62"/>
      <c r="HP49" s="62"/>
      <c r="HQ49" s="62"/>
      <c r="HR49" s="62"/>
      <c r="HS49" s="62"/>
      <c r="HT49" s="62"/>
      <c r="HU49" s="62"/>
      <c r="HV49" s="62"/>
      <c r="HW49" s="62"/>
      <c r="HX49" s="62"/>
      <c r="HY49" s="62"/>
      <c r="HZ49" s="62"/>
      <c r="IA49" s="62"/>
      <c r="IB49" s="62"/>
      <c r="IC49" s="62"/>
      <c r="ID49" s="62"/>
      <c r="IE49" s="62"/>
      <c r="IF49" s="62"/>
      <c r="IG49" s="62"/>
      <c r="IH49" s="62"/>
      <c r="II49" s="62"/>
      <c r="IJ49" s="62"/>
      <c r="IK49" s="62"/>
      <c r="IL49" s="62"/>
      <c r="IM49" s="62"/>
      <c r="IN49" s="62"/>
      <c r="IO49" s="62"/>
      <c r="IP49" s="62"/>
      <c r="IQ49" s="62"/>
      <c r="IR49" s="62"/>
      <c r="IS49" s="62"/>
      <c r="IT49" s="62"/>
      <c r="IU49" s="62"/>
      <c r="IV49" s="62"/>
      <c r="IW49" s="62"/>
      <c r="IX49" s="62"/>
      <c r="IY49" s="62"/>
      <c r="IZ49" s="62"/>
      <c r="JA49" s="63"/>
    </row>
    <row r="50" spans="1:261" ht="12.75" customHeight="1" x14ac:dyDescent="0.25">
      <c r="A50" s="37">
        <v>1600</v>
      </c>
      <c r="B50" s="38" t="s">
        <v>103</v>
      </c>
      <c r="C50" s="39">
        <v>1714.1994892499999</v>
      </c>
      <c r="D50" s="39">
        <v>1805.4235253333334</v>
      </c>
      <c r="E50" s="39">
        <v>1747.8293064166667</v>
      </c>
      <c r="F50" s="39">
        <v>1797.0560977500002</v>
      </c>
      <c r="G50" s="39">
        <v>1834.355147</v>
      </c>
      <c r="H50" s="39">
        <v>1851.31602825</v>
      </c>
      <c r="I50" s="39">
        <v>1829.8205738333334</v>
      </c>
      <c r="J50" s="39">
        <v>1867.2741428333331</v>
      </c>
      <c r="K50" s="39">
        <v>2230.3718427499998</v>
      </c>
      <c r="L50" s="39">
        <v>2372.5166894999998</v>
      </c>
      <c r="M50" s="39">
        <v>2664.2978360833336</v>
      </c>
      <c r="N50" s="39">
        <v>3147.5992093333334</v>
      </c>
      <c r="O50" s="39">
        <v>3535.3291418333338</v>
      </c>
      <c r="P50" s="39">
        <v>4452.0359869166668</v>
      </c>
      <c r="Q50" s="39">
        <v>5451.6348794166661</v>
      </c>
      <c r="R50" s="39">
        <v>6862.9915909166666</v>
      </c>
      <c r="S50" s="39">
        <v>9092.9290864166669</v>
      </c>
      <c r="T50" s="39">
        <v>12150.550032083333</v>
      </c>
      <c r="U50" s="39">
        <v>15309.459080083334</v>
      </c>
      <c r="V50" s="39">
        <v>19228.778716674606</v>
      </c>
      <c r="W50" s="39">
        <v>25515.182999577853</v>
      </c>
      <c r="X50" s="39">
        <v>34244.839373599971</v>
      </c>
      <c r="Y50" s="39">
        <v>45268.508862911294</v>
      </c>
      <c r="Z50" s="39">
        <v>60068.52739465607</v>
      </c>
      <c r="AA50" s="39">
        <v>86490.465563118341</v>
      </c>
      <c r="AB50" s="39">
        <v>126390.52486299803</v>
      </c>
      <c r="AC50" s="39">
        <v>178220.32101295484</v>
      </c>
      <c r="AD50" s="39">
        <v>288933.67905746022</v>
      </c>
      <c r="AE50" s="39">
        <v>666897.28949039278</v>
      </c>
      <c r="AF50" s="39">
        <v>2130971.859757951</v>
      </c>
      <c r="AG50" s="39">
        <v>3109875.7558380067</v>
      </c>
      <c r="AH50" s="40"/>
      <c r="AI50" s="62"/>
      <c r="AL50" s="62"/>
      <c r="AM50" s="62"/>
      <c r="AN50" s="62"/>
      <c r="AO50" s="62"/>
      <c r="AP50" s="62"/>
      <c r="AQ50" s="62"/>
      <c r="AR50" s="62"/>
      <c r="AS50" s="62"/>
      <c r="AT50" s="62"/>
      <c r="AU50" s="62"/>
      <c r="AV50" s="62"/>
      <c r="AW50" s="62"/>
      <c r="AX50" s="62"/>
      <c r="AY50" s="62"/>
      <c r="AZ50" s="62"/>
      <c r="BA50" s="63"/>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c r="HF50" s="62"/>
      <c r="HG50" s="62"/>
      <c r="HH50" s="62"/>
      <c r="HI50" s="62"/>
      <c r="HJ50" s="62"/>
      <c r="HK50" s="62"/>
      <c r="HL50" s="62"/>
      <c r="HM50" s="62"/>
      <c r="HN50" s="62"/>
      <c r="HO50" s="62"/>
      <c r="HP50" s="62"/>
      <c r="HQ50" s="62"/>
      <c r="HR50" s="62"/>
      <c r="HS50" s="62"/>
      <c r="HT50" s="62"/>
      <c r="HU50" s="62"/>
      <c r="HV50" s="62"/>
      <c r="HW50" s="62"/>
      <c r="HX50" s="62"/>
      <c r="HY50" s="62"/>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c r="IX50" s="62"/>
      <c r="IY50" s="62"/>
      <c r="IZ50" s="62"/>
      <c r="JA50" s="63"/>
    </row>
    <row r="51" spans="1:261" ht="12.75" customHeight="1" x14ac:dyDescent="0.25">
      <c r="A51" s="37">
        <v>1711</v>
      </c>
      <c r="B51" s="38" t="s">
        <v>256</v>
      </c>
      <c r="C51" s="39">
        <v>739.70027941666649</v>
      </c>
      <c r="D51" s="39">
        <v>765.32418741666663</v>
      </c>
      <c r="E51" s="39">
        <v>766.11735775</v>
      </c>
      <c r="F51" s="39">
        <v>768.59548925000001</v>
      </c>
      <c r="G51" s="39">
        <v>766.77453516666674</v>
      </c>
      <c r="H51" s="39">
        <v>756.81067375000009</v>
      </c>
      <c r="I51" s="39">
        <v>739.83329358333333</v>
      </c>
      <c r="J51" s="39">
        <v>765.65828058333329</v>
      </c>
      <c r="K51" s="39">
        <v>979.11689891666674</v>
      </c>
      <c r="L51" s="39">
        <v>1216.5894394166669</v>
      </c>
      <c r="M51" s="39">
        <v>1411.5614766666667</v>
      </c>
      <c r="N51" s="39">
        <v>1709.1750837500001</v>
      </c>
      <c r="O51" s="39">
        <v>2029.7445564999998</v>
      </c>
      <c r="P51" s="39">
        <v>2481.6043501666663</v>
      </c>
      <c r="Q51" s="39">
        <v>2854.0665904166667</v>
      </c>
      <c r="R51" s="39">
        <v>3663.496275</v>
      </c>
      <c r="S51" s="39">
        <v>4911.3818302499994</v>
      </c>
      <c r="T51" s="39">
        <v>6711.9705489166672</v>
      </c>
      <c r="U51" s="39">
        <v>8728.7169560833336</v>
      </c>
      <c r="V51" s="39">
        <v>11291.751293609785</v>
      </c>
      <c r="W51" s="39">
        <v>14555.413272167667</v>
      </c>
      <c r="X51" s="39">
        <v>18643.143232418432</v>
      </c>
      <c r="Y51" s="39">
        <v>23949.767162000153</v>
      </c>
      <c r="Z51" s="39">
        <v>28975.742644626396</v>
      </c>
      <c r="AA51" s="39">
        <v>39633.588277455892</v>
      </c>
      <c r="AB51" s="39">
        <v>52394.59002950869</v>
      </c>
      <c r="AC51" s="39">
        <v>87725.217447238741</v>
      </c>
      <c r="AD51" s="39">
        <v>162850.30614321932</v>
      </c>
      <c r="AE51" s="39">
        <v>377024.65055294317</v>
      </c>
      <c r="AF51" s="39">
        <v>1014901.9344772859</v>
      </c>
      <c r="AG51" s="39">
        <v>1364973.8372041613</v>
      </c>
      <c r="AH51" s="40"/>
      <c r="AI51" s="62"/>
      <c r="AL51" s="62"/>
      <c r="AM51" s="62"/>
      <c r="AN51" s="62"/>
      <c r="AO51" s="62"/>
      <c r="AP51" s="62"/>
      <c r="AQ51" s="62"/>
      <c r="AR51" s="62"/>
      <c r="AS51" s="62"/>
      <c r="AT51" s="62"/>
      <c r="AU51" s="62"/>
      <c r="AV51" s="62"/>
      <c r="AW51" s="62"/>
      <c r="AX51" s="62"/>
      <c r="AY51" s="62"/>
      <c r="AZ51" s="62"/>
      <c r="BA51" s="63"/>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c r="HF51" s="62"/>
      <c r="HG51" s="62"/>
      <c r="HH51" s="62"/>
      <c r="HI51" s="62"/>
      <c r="HJ51" s="62"/>
      <c r="HK51" s="62"/>
      <c r="HL51" s="62"/>
      <c r="HM51" s="62"/>
      <c r="HN51" s="62"/>
      <c r="HO51" s="62"/>
      <c r="HP51" s="62"/>
      <c r="HQ51" s="62"/>
      <c r="HR51" s="62"/>
      <c r="HS51" s="62"/>
      <c r="HT51" s="62"/>
      <c r="HU51" s="62"/>
      <c r="HV51" s="62"/>
      <c r="HW51" s="62"/>
      <c r="HX51" s="62"/>
      <c r="HY51" s="62"/>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c r="IX51" s="62"/>
      <c r="IY51" s="62"/>
      <c r="IZ51" s="62"/>
      <c r="JA51" s="63"/>
    </row>
    <row r="52" spans="1:261" ht="12.75" customHeight="1" x14ac:dyDescent="0.25">
      <c r="A52" s="37">
        <v>1712</v>
      </c>
      <c r="B52" s="38" t="s">
        <v>32</v>
      </c>
      <c r="C52" s="39">
        <v>658.87105374999999</v>
      </c>
      <c r="D52" s="39">
        <v>665.57047658333329</v>
      </c>
      <c r="E52" s="39">
        <v>646.26730233333342</v>
      </c>
      <c r="F52" s="39">
        <v>633.47454233333337</v>
      </c>
      <c r="G52" s="39">
        <v>635.76923050000005</v>
      </c>
      <c r="H52" s="39">
        <v>623.23213266666676</v>
      </c>
      <c r="I52" s="39">
        <v>577.72768800000006</v>
      </c>
      <c r="J52" s="39">
        <v>572.67660041666659</v>
      </c>
      <c r="K52" s="39">
        <v>732.97060700000009</v>
      </c>
      <c r="L52" s="39">
        <v>969.67625983333335</v>
      </c>
      <c r="M52" s="39">
        <v>1123.6042020833331</v>
      </c>
      <c r="N52" s="39">
        <v>1361.2466919166666</v>
      </c>
      <c r="O52" s="39">
        <v>1616.8764701666669</v>
      </c>
      <c r="P52" s="39">
        <v>1943.8149206666669</v>
      </c>
      <c r="Q52" s="39">
        <v>2294.5044305833335</v>
      </c>
      <c r="R52" s="39">
        <v>2940.9575583333331</v>
      </c>
      <c r="S52" s="39">
        <v>3841.6902858333328</v>
      </c>
      <c r="T52" s="39">
        <v>5160.6541235833329</v>
      </c>
      <c r="U52" s="39">
        <v>6557.3897380000008</v>
      </c>
      <c r="V52" s="39">
        <v>8708.7745627810746</v>
      </c>
      <c r="W52" s="39">
        <v>11318.425907919192</v>
      </c>
      <c r="X52" s="39">
        <v>15450.11888866918</v>
      </c>
      <c r="Y52" s="39">
        <v>20527.587684083617</v>
      </c>
      <c r="Z52" s="39">
        <v>25011.586456868263</v>
      </c>
      <c r="AA52" s="39">
        <v>34341.890402298915</v>
      </c>
      <c r="AB52" s="39">
        <v>44186.33980428255</v>
      </c>
      <c r="AC52" s="39">
        <v>73615.341404778839</v>
      </c>
      <c r="AD52" s="39">
        <v>135915.6896149134</v>
      </c>
      <c r="AE52" s="39">
        <v>324401.77512672311</v>
      </c>
      <c r="AF52" s="39">
        <v>923417.17299806897</v>
      </c>
      <c r="AG52" s="39">
        <v>1277635.0537358706</v>
      </c>
      <c r="AH52" s="40"/>
      <c r="AI52" s="62"/>
      <c r="AL52" s="62"/>
      <c r="AM52" s="62"/>
      <c r="AN52" s="62"/>
      <c r="AO52" s="62"/>
      <c r="AP52" s="62"/>
      <c r="AQ52" s="62"/>
      <c r="AR52" s="62"/>
      <c r="AS52" s="62"/>
      <c r="AT52" s="62"/>
      <c r="AU52" s="62"/>
      <c r="AV52" s="62"/>
      <c r="AW52" s="62"/>
      <c r="AX52" s="62"/>
      <c r="AY52" s="62"/>
      <c r="AZ52" s="62"/>
      <c r="BA52" s="63"/>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c r="IY52" s="62"/>
      <c r="IZ52" s="62"/>
      <c r="JA52" s="63"/>
    </row>
    <row r="53" spans="1:261" ht="12.75" customHeight="1" x14ac:dyDescent="0.25">
      <c r="A53" s="37">
        <v>1721</v>
      </c>
      <c r="B53" s="38" t="s">
        <v>257</v>
      </c>
      <c r="C53" s="39">
        <v>590.64350400000001</v>
      </c>
      <c r="D53" s="39">
        <v>614.16293850000011</v>
      </c>
      <c r="E53" s="39">
        <v>608.37137283333334</v>
      </c>
      <c r="F53" s="39">
        <v>617.31043958333328</v>
      </c>
      <c r="G53" s="39">
        <v>621.90946083333336</v>
      </c>
      <c r="H53" s="39">
        <v>619.74922299999992</v>
      </c>
      <c r="I53" s="39">
        <v>591.30734508333342</v>
      </c>
      <c r="J53" s="39">
        <v>582.14343608333343</v>
      </c>
      <c r="K53" s="39">
        <v>750.00527716666659</v>
      </c>
      <c r="L53" s="39">
        <v>933.77021591666664</v>
      </c>
      <c r="M53" s="39">
        <v>1156.9617460833335</v>
      </c>
      <c r="N53" s="39">
        <v>1413.73503125</v>
      </c>
      <c r="O53" s="39">
        <v>1709.1971000000001</v>
      </c>
      <c r="P53" s="39">
        <v>2094.0542256666668</v>
      </c>
      <c r="Q53" s="39">
        <v>2460.2241999166667</v>
      </c>
      <c r="R53" s="39">
        <v>3198.092070666667</v>
      </c>
      <c r="S53" s="39">
        <v>4230.1223477499998</v>
      </c>
      <c r="T53" s="39">
        <v>5574.1130435000005</v>
      </c>
      <c r="U53" s="39">
        <v>7117.11042</v>
      </c>
      <c r="V53" s="39">
        <v>9455.4611631995795</v>
      </c>
      <c r="W53" s="39">
        <v>12240.144552706217</v>
      </c>
      <c r="X53" s="39">
        <v>16082.832873525733</v>
      </c>
      <c r="Y53" s="39">
        <v>20933.472156050473</v>
      </c>
      <c r="Z53" s="39">
        <v>25661.412347195015</v>
      </c>
      <c r="AA53" s="39">
        <v>35248.386049184664</v>
      </c>
      <c r="AB53" s="39">
        <v>49099.177190331648</v>
      </c>
      <c r="AC53" s="39">
        <v>76101.239982584593</v>
      </c>
      <c r="AD53" s="39">
        <v>138457.86936678577</v>
      </c>
      <c r="AE53" s="39">
        <v>328482.90955276182</v>
      </c>
      <c r="AF53" s="39">
        <v>985018.68593798112</v>
      </c>
      <c r="AG53" s="39">
        <v>1397175.998912188</v>
      </c>
      <c r="AH53" s="40"/>
      <c r="AI53" s="62"/>
      <c r="AL53" s="62"/>
      <c r="AM53" s="62"/>
      <c r="AN53" s="62"/>
      <c r="AO53" s="62"/>
      <c r="AP53" s="62"/>
      <c r="AQ53" s="62"/>
      <c r="AR53" s="62"/>
      <c r="AS53" s="62"/>
      <c r="AT53" s="62"/>
      <c r="AU53" s="62"/>
      <c r="AV53" s="62"/>
      <c r="AW53" s="62"/>
      <c r="AX53" s="62"/>
      <c r="AY53" s="62"/>
      <c r="AZ53" s="62"/>
      <c r="BA53" s="63"/>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c r="IY53" s="62"/>
      <c r="IZ53" s="62"/>
      <c r="JA53" s="63"/>
    </row>
    <row r="54" spans="1:261" ht="12.75" customHeight="1" x14ac:dyDescent="0.25">
      <c r="A54" s="37">
        <v>1722</v>
      </c>
      <c r="B54" s="38" t="s">
        <v>258</v>
      </c>
      <c r="C54" s="39">
        <v>814.91618516666676</v>
      </c>
      <c r="D54" s="39">
        <v>873.31496716666697</v>
      </c>
      <c r="E54" s="39">
        <v>922.24609758333327</v>
      </c>
      <c r="F54" s="39">
        <v>975.29383358333337</v>
      </c>
      <c r="G54" s="39">
        <v>999.68606916666658</v>
      </c>
      <c r="H54" s="39">
        <v>902.77144241666667</v>
      </c>
      <c r="I54" s="39">
        <v>835.05865649999998</v>
      </c>
      <c r="J54" s="39">
        <v>891.63918400000011</v>
      </c>
      <c r="K54" s="39">
        <v>1034.4568323333333</v>
      </c>
      <c r="L54" s="39">
        <v>1306.7517808333334</v>
      </c>
      <c r="M54" s="39">
        <v>1524.1808606666666</v>
      </c>
      <c r="N54" s="39">
        <v>1756.0162805</v>
      </c>
      <c r="O54" s="39">
        <v>2173.2994686666666</v>
      </c>
      <c r="P54" s="39">
        <v>2936.619350916666</v>
      </c>
      <c r="Q54" s="39">
        <v>3484.7106513333333</v>
      </c>
      <c r="R54" s="39">
        <v>4356.6855695833337</v>
      </c>
      <c r="S54" s="39">
        <v>5499.2128146666664</v>
      </c>
      <c r="T54" s="39">
        <v>7296.8012280833327</v>
      </c>
      <c r="U54" s="39">
        <v>9006.8676832500005</v>
      </c>
      <c r="V54" s="39">
        <v>11455.695562605681</v>
      </c>
      <c r="W54" s="39">
        <v>14405.618090206603</v>
      </c>
      <c r="X54" s="39">
        <v>19355.694114265658</v>
      </c>
      <c r="Y54" s="39">
        <v>26633.066880371462</v>
      </c>
      <c r="Z54" s="39">
        <v>34614.367194473984</v>
      </c>
      <c r="AA54" s="39">
        <v>48784.949193429879</v>
      </c>
      <c r="AB54" s="39">
        <v>59467.206789176445</v>
      </c>
      <c r="AC54" s="39">
        <v>95107.945751903535</v>
      </c>
      <c r="AD54" s="39">
        <v>181948.25397494785</v>
      </c>
      <c r="AE54" s="39">
        <v>436647.08366367919</v>
      </c>
      <c r="AF54" s="39">
        <v>1208517.4127459035</v>
      </c>
      <c r="AG54" s="39">
        <v>1816053.802412323</v>
      </c>
      <c r="AH54" s="40"/>
      <c r="AI54" s="62"/>
      <c r="AL54" s="62"/>
      <c r="AM54" s="62"/>
      <c r="AN54" s="62"/>
      <c r="AO54" s="62"/>
      <c r="AP54" s="62"/>
      <c r="AQ54" s="62"/>
      <c r="AR54" s="62"/>
      <c r="AS54" s="62"/>
      <c r="AT54" s="62"/>
      <c r="AU54" s="62"/>
      <c r="AV54" s="62"/>
      <c r="AW54" s="62"/>
      <c r="AX54" s="62"/>
      <c r="AY54" s="62"/>
      <c r="AZ54" s="62"/>
      <c r="BA54" s="63"/>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3"/>
    </row>
    <row r="55" spans="1:261" ht="12.75" customHeight="1" x14ac:dyDescent="0.25">
      <c r="A55" s="37">
        <v>1723</v>
      </c>
      <c r="B55" s="38" t="s">
        <v>259</v>
      </c>
      <c r="C55" s="39">
        <v>804.625361</v>
      </c>
      <c r="D55" s="39">
        <v>806.35854683333343</v>
      </c>
      <c r="E55" s="39">
        <v>762.74337866666656</v>
      </c>
      <c r="F55" s="39">
        <v>734.22971649999999</v>
      </c>
      <c r="G55" s="39">
        <v>678.6744955833334</v>
      </c>
      <c r="H55" s="39">
        <v>685.44084600000008</v>
      </c>
      <c r="I55" s="39">
        <v>619.71722083333327</v>
      </c>
      <c r="J55" s="39">
        <v>678.66487949999998</v>
      </c>
      <c r="K55" s="39">
        <v>818.12259183333333</v>
      </c>
      <c r="L55" s="39">
        <v>996.19066183333337</v>
      </c>
      <c r="M55" s="39">
        <v>1207.7412023333334</v>
      </c>
      <c r="N55" s="39">
        <v>1414.7871554166666</v>
      </c>
      <c r="O55" s="39">
        <v>1687.8478707499999</v>
      </c>
      <c r="P55" s="39">
        <v>1973.8996894166669</v>
      </c>
      <c r="Q55" s="39">
        <v>2219.3876608333335</v>
      </c>
      <c r="R55" s="39">
        <v>2744.9170108333333</v>
      </c>
      <c r="S55" s="39">
        <v>3541.648906916666</v>
      </c>
      <c r="T55" s="39">
        <v>4538.3517509999992</v>
      </c>
      <c r="U55" s="39">
        <v>6014.3528032499989</v>
      </c>
      <c r="V55" s="39">
        <v>9340.6044005232125</v>
      </c>
      <c r="W55" s="39">
        <v>10344.215874831743</v>
      </c>
      <c r="X55" s="39">
        <v>12337.779194463792</v>
      </c>
      <c r="Y55" s="39">
        <v>16637.77164026364</v>
      </c>
      <c r="Z55" s="39">
        <v>20656.487900140226</v>
      </c>
      <c r="AA55" s="39">
        <v>32844.575682937597</v>
      </c>
      <c r="AB55" s="39">
        <v>43176.53307849908</v>
      </c>
      <c r="AC55" s="39">
        <v>65492.448134248545</v>
      </c>
      <c r="AD55" s="39">
        <v>113258.94461897177</v>
      </c>
      <c r="AE55" s="39">
        <v>265435.13342856109</v>
      </c>
      <c r="AF55" s="39">
        <v>771986.0338493702</v>
      </c>
      <c r="AG55" s="39">
        <v>1236884.9404758157</v>
      </c>
      <c r="AH55" s="40"/>
      <c r="AI55" s="62"/>
      <c r="AL55" s="62"/>
      <c r="AM55" s="62"/>
      <c r="AN55" s="62"/>
      <c r="AO55" s="62"/>
      <c r="AP55" s="62"/>
      <c r="AQ55" s="62"/>
      <c r="AR55" s="62"/>
      <c r="AS55" s="62"/>
      <c r="AT55" s="62"/>
      <c r="AU55" s="62"/>
      <c r="AV55" s="62"/>
      <c r="AW55" s="62"/>
      <c r="AX55" s="62"/>
      <c r="AY55" s="62"/>
      <c r="AZ55" s="62"/>
      <c r="BA55" s="63"/>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c r="HF55" s="62"/>
      <c r="HG55" s="62"/>
      <c r="HH55" s="62"/>
      <c r="HI55" s="62"/>
      <c r="HJ55" s="62"/>
      <c r="HK55" s="62"/>
      <c r="HL55" s="62"/>
      <c r="HM55" s="62"/>
      <c r="HN55" s="62"/>
      <c r="HO55" s="62"/>
      <c r="HP55" s="62"/>
      <c r="HQ55" s="62"/>
      <c r="HR55" s="62"/>
      <c r="HS55" s="62"/>
      <c r="HT55" s="62"/>
      <c r="HU55" s="62"/>
      <c r="HV55" s="62"/>
      <c r="HW55" s="62"/>
      <c r="HX55" s="62"/>
      <c r="HY55" s="62"/>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c r="IY55" s="62"/>
      <c r="IZ55" s="62"/>
      <c r="JA55" s="63"/>
    </row>
    <row r="56" spans="1:261" ht="12.75" customHeight="1" x14ac:dyDescent="0.25">
      <c r="A56" s="37">
        <v>1729</v>
      </c>
      <c r="B56" s="38" t="s">
        <v>105</v>
      </c>
      <c r="C56" s="39">
        <v>650.32798624999998</v>
      </c>
      <c r="D56" s="39">
        <v>674.10618874999989</v>
      </c>
      <c r="E56" s="39">
        <v>699.0017581666666</v>
      </c>
      <c r="F56" s="39">
        <v>705.68217474999994</v>
      </c>
      <c r="G56" s="39">
        <v>693.36960008333324</v>
      </c>
      <c r="H56" s="39">
        <v>710.63952666666648</v>
      </c>
      <c r="I56" s="39">
        <v>706.46845941666663</v>
      </c>
      <c r="J56" s="39">
        <v>740.45946291666678</v>
      </c>
      <c r="K56" s="39">
        <v>884.85117699999989</v>
      </c>
      <c r="L56" s="39">
        <v>1103.1044872499999</v>
      </c>
      <c r="M56" s="39">
        <v>1325.3090654166665</v>
      </c>
      <c r="N56" s="39">
        <v>1576.6509323333332</v>
      </c>
      <c r="O56" s="39">
        <v>1856.98453425</v>
      </c>
      <c r="P56" s="39">
        <v>2267.2658328333332</v>
      </c>
      <c r="Q56" s="39">
        <v>2711.5017900833332</v>
      </c>
      <c r="R56" s="39">
        <v>3492.1092044166667</v>
      </c>
      <c r="S56" s="39">
        <v>4624.1718195000003</v>
      </c>
      <c r="T56" s="39">
        <v>6174.6542726666676</v>
      </c>
      <c r="U56" s="39">
        <v>7888.1125384166671</v>
      </c>
      <c r="V56" s="39">
        <v>10431.198593666837</v>
      </c>
      <c r="W56" s="39">
        <v>13462.171972460807</v>
      </c>
      <c r="X56" s="39">
        <v>17505.314529623502</v>
      </c>
      <c r="Y56" s="39">
        <v>21923.659993634992</v>
      </c>
      <c r="Z56" s="39">
        <v>26927.23307551628</v>
      </c>
      <c r="AA56" s="39">
        <v>36950.885520851079</v>
      </c>
      <c r="AB56" s="39">
        <v>47751.957852405263</v>
      </c>
      <c r="AC56" s="39">
        <v>78092.10491942997</v>
      </c>
      <c r="AD56" s="39">
        <v>140609.62339604783</v>
      </c>
      <c r="AE56" s="39">
        <v>327742.44993523386</v>
      </c>
      <c r="AF56" s="39">
        <v>973594.73422015831</v>
      </c>
      <c r="AG56" s="39">
        <v>1394759.1472986841</v>
      </c>
      <c r="AH56" s="40"/>
      <c r="AI56" s="62"/>
      <c r="AL56" s="62"/>
      <c r="AM56" s="62"/>
      <c r="AN56" s="62"/>
      <c r="AO56" s="62"/>
      <c r="AP56" s="62"/>
      <c r="AQ56" s="62"/>
      <c r="AR56" s="62"/>
      <c r="AS56" s="62"/>
      <c r="AT56" s="62"/>
      <c r="AU56" s="62"/>
      <c r="AV56" s="62"/>
      <c r="AW56" s="62"/>
      <c r="AX56" s="62"/>
      <c r="AY56" s="62"/>
      <c r="AZ56" s="62"/>
      <c r="BA56" s="63"/>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3"/>
    </row>
    <row r="57" spans="1:261" ht="12.75" customHeight="1" x14ac:dyDescent="0.25">
      <c r="A57" s="37">
        <v>1730</v>
      </c>
      <c r="B57" s="38" t="s">
        <v>106</v>
      </c>
      <c r="C57" s="39">
        <v>627.81120283333325</v>
      </c>
      <c r="D57" s="39">
        <v>638.87842766666665</v>
      </c>
      <c r="E57" s="39">
        <v>643.96049083333332</v>
      </c>
      <c r="F57" s="39">
        <v>658.33223141666656</v>
      </c>
      <c r="G57" s="39">
        <v>646.35975883333333</v>
      </c>
      <c r="H57" s="39">
        <v>634.80829133333339</v>
      </c>
      <c r="I57" s="39">
        <v>610.49881391666668</v>
      </c>
      <c r="J57" s="39">
        <v>632.02431975000002</v>
      </c>
      <c r="K57" s="39">
        <v>817.98904083333343</v>
      </c>
      <c r="L57" s="39">
        <v>1031.6898556666667</v>
      </c>
      <c r="M57" s="39">
        <v>1229.3634471666667</v>
      </c>
      <c r="N57" s="39">
        <v>1545.6513580833332</v>
      </c>
      <c r="O57" s="39">
        <v>1864.2530106666663</v>
      </c>
      <c r="P57" s="39">
        <v>2324.0631969166666</v>
      </c>
      <c r="Q57" s="39">
        <v>2796.6374938333338</v>
      </c>
      <c r="R57" s="39">
        <v>3588.8204306666662</v>
      </c>
      <c r="S57" s="39">
        <v>4635.0088052499996</v>
      </c>
      <c r="T57" s="39">
        <v>6323.1814263333326</v>
      </c>
      <c r="U57" s="39">
        <v>8360.194346416667</v>
      </c>
      <c r="V57" s="39">
        <v>10580.204028779341</v>
      </c>
      <c r="W57" s="39">
        <v>13672.099551386635</v>
      </c>
      <c r="X57" s="39">
        <v>17402.623545345941</v>
      </c>
      <c r="Y57" s="39">
        <v>22514.139966606657</v>
      </c>
      <c r="Z57" s="39">
        <v>27337.723412718668</v>
      </c>
      <c r="AA57" s="39">
        <v>36715.512213153379</v>
      </c>
      <c r="AB57" s="39">
        <v>46498.910337404122</v>
      </c>
      <c r="AC57" s="39">
        <v>78965.400982462073</v>
      </c>
      <c r="AD57" s="39">
        <v>149929.9789831879</v>
      </c>
      <c r="AE57" s="39">
        <v>340521.092809895</v>
      </c>
      <c r="AF57" s="39">
        <v>975791.44562628947</v>
      </c>
      <c r="AG57" s="39">
        <v>1361765.378683429</v>
      </c>
      <c r="AH57" s="40"/>
      <c r="AI57" s="62"/>
      <c r="AL57" s="62"/>
      <c r="AM57" s="62"/>
      <c r="AN57" s="62"/>
      <c r="AO57" s="62"/>
      <c r="AP57" s="62"/>
      <c r="AQ57" s="62"/>
      <c r="AR57" s="62"/>
      <c r="AS57" s="62"/>
      <c r="AT57" s="62"/>
      <c r="AU57" s="62"/>
      <c r="AV57" s="62"/>
      <c r="AW57" s="62"/>
      <c r="AX57" s="62"/>
      <c r="AY57" s="62"/>
      <c r="AZ57" s="62"/>
      <c r="BA57" s="63"/>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3"/>
    </row>
    <row r="58" spans="1:261" ht="12.75" customHeight="1" x14ac:dyDescent="0.25">
      <c r="A58" s="37">
        <v>1810</v>
      </c>
      <c r="B58" s="38" t="s">
        <v>260</v>
      </c>
      <c r="C58" s="39">
        <v>566.63825241666666</v>
      </c>
      <c r="D58" s="39">
        <v>561.8486839166668</v>
      </c>
      <c r="E58" s="39">
        <v>568.25933608333344</v>
      </c>
      <c r="F58" s="39">
        <v>579.51586541666666</v>
      </c>
      <c r="G58" s="39">
        <v>577.95300033333331</v>
      </c>
      <c r="H58" s="39">
        <v>571.58568016666675</v>
      </c>
      <c r="I58" s="39">
        <v>555.21264424999993</v>
      </c>
      <c r="J58" s="39">
        <v>563.28078625000001</v>
      </c>
      <c r="K58" s="39">
        <v>694.75185008333335</v>
      </c>
      <c r="L58" s="39">
        <v>851.48032916666659</v>
      </c>
      <c r="M58" s="39">
        <v>1026.1372771666668</v>
      </c>
      <c r="N58" s="39">
        <v>1231.9657830833332</v>
      </c>
      <c r="O58" s="39">
        <v>1466.9350896666667</v>
      </c>
      <c r="P58" s="39">
        <v>1895.9014059166664</v>
      </c>
      <c r="Q58" s="39">
        <v>2251.3175333333329</v>
      </c>
      <c r="R58" s="39">
        <v>3013.7335791666665</v>
      </c>
      <c r="S58" s="39">
        <v>4165.3516600000003</v>
      </c>
      <c r="T58" s="39">
        <v>5411.4708774999999</v>
      </c>
      <c r="U58" s="39">
        <v>6804.9775131666656</v>
      </c>
      <c r="V58" s="39">
        <v>9167.3557659942362</v>
      </c>
      <c r="W58" s="39">
        <v>11660.669823759243</v>
      </c>
      <c r="X58" s="39">
        <v>15748.265085925223</v>
      </c>
      <c r="Y58" s="39">
        <v>20498.239802205801</v>
      </c>
      <c r="Z58" s="39">
        <v>25248.046003677588</v>
      </c>
      <c r="AA58" s="39">
        <v>34825.683625613608</v>
      </c>
      <c r="AB58" s="39">
        <v>44288.316033520714</v>
      </c>
      <c r="AC58" s="39">
        <v>68587.204622498204</v>
      </c>
      <c r="AD58" s="39">
        <v>124025.75275915973</v>
      </c>
      <c r="AE58" s="39">
        <v>293335.79605635814</v>
      </c>
      <c r="AF58" s="39">
        <v>872236.345226701</v>
      </c>
      <c r="AG58" s="39">
        <v>1322261.5209054793</v>
      </c>
      <c r="AH58" s="40"/>
      <c r="AI58" s="62"/>
      <c r="AL58" s="62"/>
      <c r="AM58" s="62"/>
      <c r="AN58" s="62"/>
      <c r="AO58" s="62"/>
      <c r="AP58" s="62"/>
      <c r="AQ58" s="62"/>
      <c r="AR58" s="62"/>
      <c r="AS58" s="62"/>
      <c r="AT58" s="62"/>
      <c r="AU58" s="62"/>
      <c r="AV58" s="62"/>
      <c r="AW58" s="62"/>
      <c r="AX58" s="62"/>
      <c r="AY58" s="62"/>
      <c r="AZ58" s="62"/>
      <c r="BA58" s="63"/>
      <c r="BB58" s="62"/>
      <c r="BC58" s="62"/>
      <c r="BD58" s="62"/>
      <c r="BE58" s="62"/>
      <c r="BF58" s="62"/>
      <c r="BG58" s="62"/>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3"/>
    </row>
    <row r="59" spans="1:261" ht="12.75" customHeight="1" x14ac:dyDescent="0.25">
      <c r="A59" s="37">
        <v>1820</v>
      </c>
      <c r="B59" s="38" t="s">
        <v>261</v>
      </c>
      <c r="C59" s="39">
        <v>485.47664316666669</v>
      </c>
      <c r="D59" s="39">
        <v>513.16279950000001</v>
      </c>
      <c r="E59" s="39">
        <v>518.78142608333326</v>
      </c>
      <c r="F59" s="39">
        <v>519.47590333333335</v>
      </c>
      <c r="G59" s="39">
        <v>562.42542683333329</v>
      </c>
      <c r="H59" s="39">
        <v>612.00294783333322</v>
      </c>
      <c r="I59" s="39">
        <v>664.32950774999995</v>
      </c>
      <c r="J59" s="39">
        <v>753.0651420833334</v>
      </c>
      <c r="K59" s="39">
        <v>837.44091258333322</v>
      </c>
      <c r="L59" s="39">
        <v>935.27998475000004</v>
      </c>
      <c r="M59" s="39">
        <v>1006.8120278333332</v>
      </c>
      <c r="N59" s="39">
        <v>1169.2548444166666</v>
      </c>
      <c r="O59" s="39">
        <v>1420.5294039999999</v>
      </c>
      <c r="P59" s="39">
        <v>1855.9933533333335</v>
      </c>
      <c r="Q59" s="39">
        <v>1889.9259996666669</v>
      </c>
      <c r="R59" s="39">
        <v>2441.4353946666665</v>
      </c>
      <c r="S59" s="39">
        <v>3146.6524226666675</v>
      </c>
      <c r="T59" s="39">
        <v>4476.7346492500001</v>
      </c>
      <c r="U59" s="39">
        <v>5182.8346260833332</v>
      </c>
      <c r="V59" s="39">
        <v>6843.0130331004339</v>
      </c>
      <c r="W59" s="39">
        <v>9082.3828285833752</v>
      </c>
      <c r="X59" s="39">
        <v>11859.743413467062</v>
      </c>
      <c r="Y59" s="39">
        <v>15902.264696393016</v>
      </c>
      <c r="Z59" s="39">
        <v>20006.488207886385</v>
      </c>
      <c r="AA59" s="39">
        <v>26705.78586349338</v>
      </c>
      <c r="AB59" s="39">
        <v>40538.807480550298</v>
      </c>
      <c r="AC59" s="39">
        <v>49300.824456903596</v>
      </c>
      <c r="AD59" s="39">
        <v>104853.66241013895</v>
      </c>
      <c r="AE59" s="39">
        <v>268212.18279016583</v>
      </c>
      <c r="AF59" s="39">
        <v>785565.21363111679</v>
      </c>
      <c r="AG59" s="39">
        <v>1026995.2555079367</v>
      </c>
      <c r="AH59" s="40"/>
      <c r="AI59" s="62"/>
      <c r="AL59" s="62"/>
      <c r="AM59" s="62"/>
      <c r="AN59" s="62"/>
      <c r="AO59" s="62"/>
      <c r="AP59" s="62"/>
      <c r="AQ59" s="62"/>
      <c r="AR59" s="62"/>
      <c r="AS59" s="62"/>
      <c r="AT59" s="62"/>
      <c r="AU59" s="62"/>
      <c r="AV59" s="62"/>
      <c r="AW59" s="62"/>
      <c r="AX59" s="62"/>
      <c r="AY59" s="62"/>
      <c r="AZ59" s="62"/>
      <c r="BA59" s="63"/>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3"/>
    </row>
    <row r="60" spans="1:261" ht="12.75" customHeight="1" x14ac:dyDescent="0.25">
      <c r="A60" s="37">
        <v>1911</v>
      </c>
      <c r="B60" s="38" t="s">
        <v>33</v>
      </c>
      <c r="C60" s="39">
        <v>853.09275241666671</v>
      </c>
      <c r="D60" s="39">
        <v>874.55881958333339</v>
      </c>
      <c r="E60" s="39">
        <v>880.93087241666672</v>
      </c>
      <c r="F60" s="39">
        <v>887.78521224999997</v>
      </c>
      <c r="G60" s="39">
        <v>977.15066783333339</v>
      </c>
      <c r="H60" s="39">
        <v>969.11863166666683</v>
      </c>
      <c r="I60" s="39">
        <v>946.42889008333316</v>
      </c>
      <c r="J60" s="39">
        <v>1043.821627</v>
      </c>
      <c r="K60" s="39">
        <v>1179.2286327500001</v>
      </c>
      <c r="L60" s="39">
        <v>1458.6895562500001</v>
      </c>
      <c r="M60" s="39">
        <v>1666.8640029999999</v>
      </c>
      <c r="N60" s="39">
        <v>1867.4413884166668</v>
      </c>
      <c r="O60" s="39">
        <v>2252.5240515</v>
      </c>
      <c r="P60" s="39">
        <v>2976.1899878333334</v>
      </c>
      <c r="Q60" s="39">
        <v>3568.6096274166666</v>
      </c>
      <c r="R60" s="39">
        <v>5034.3280935000003</v>
      </c>
      <c r="S60" s="39">
        <v>5916.8358244166666</v>
      </c>
      <c r="T60" s="39">
        <v>7497.4157576666667</v>
      </c>
      <c r="U60" s="39">
        <v>10058.885797333332</v>
      </c>
      <c r="V60" s="39">
        <v>13150.677086100115</v>
      </c>
      <c r="W60" s="39">
        <v>16920.300894083633</v>
      </c>
      <c r="X60" s="39">
        <v>23878.509433468305</v>
      </c>
      <c r="Y60" s="39">
        <v>30943.359175120047</v>
      </c>
      <c r="Z60" s="39">
        <v>39442.189386789752</v>
      </c>
      <c r="AA60" s="39">
        <v>56780.771924578214</v>
      </c>
      <c r="AB60" s="39">
        <v>71150.014913457577</v>
      </c>
      <c r="AC60" s="39">
        <v>106749.71332157329</v>
      </c>
      <c r="AD60" s="39">
        <v>182848.51420245736</v>
      </c>
      <c r="AE60" s="39">
        <v>395149.18683284713</v>
      </c>
      <c r="AF60" s="39">
        <v>1197714.0814570303</v>
      </c>
      <c r="AG60" s="39">
        <v>1811673.2056278556</v>
      </c>
      <c r="AH60" s="40"/>
      <c r="AI60" s="62"/>
      <c r="AL60" s="62"/>
      <c r="AM60" s="62"/>
      <c r="AN60" s="62"/>
      <c r="AO60" s="62"/>
      <c r="AP60" s="62"/>
      <c r="AQ60" s="62"/>
      <c r="AR60" s="62"/>
      <c r="AS60" s="62"/>
      <c r="AT60" s="62"/>
      <c r="AU60" s="62"/>
      <c r="AV60" s="62"/>
      <c r="AW60" s="62"/>
      <c r="AX60" s="62"/>
      <c r="AY60" s="62"/>
      <c r="AZ60" s="62"/>
      <c r="BA60" s="63"/>
      <c r="BB60" s="62"/>
      <c r="BC60" s="62"/>
      <c r="BD60" s="62"/>
      <c r="BE60" s="62"/>
      <c r="BF60" s="62"/>
      <c r="BG60" s="62"/>
      <c r="BH60" s="62"/>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c r="GL60" s="62"/>
      <c r="GM60" s="62"/>
      <c r="GN60" s="62"/>
      <c r="GO60" s="62"/>
      <c r="GP60" s="62"/>
      <c r="GQ60" s="62"/>
      <c r="GR60" s="62"/>
      <c r="GS60" s="62"/>
      <c r="GT60" s="62"/>
      <c r="GU60" s="62"/>
      <c r="GV60" s="62"/>
      <c r="GW60" s="62"/>
      <c r="GX60" s="62"/>
      <c r="GY60" s="62"/>
      <c r="GZ60" s="62"/>
      <c r="HA60" s="62"/>
      <c r="HB60" s="62"/>
      <c r="HC60" s="62"/>
      <c r="HD60" s="62"/>
      <c r="HE60" s="62"/>
      <c r="HF60" s="62"/>
      <c r="HG60" s="62"/>
      <c r="HH60" s="62"/>
      <c r="HI60" s="62"/>
      <c r="HJ60" s="62"/>
      <c r="HK60" s="62"/>
      <c r="HL60" s="62"/>
      <c r="HM60" s="62"/>
      <c r="HN60" s="62"/>
      <c r="HO60" s="62"/>
      <c r="HP60" s="62"/>
      <c r="HQ60" s="62"/>
      <c r="HR60" s="62"/>
      <c r="HS60" s="62"/>
      <c r="HT60" s="62"/>
      <c r="HU60" s="62"/>
      <c r="HV60" s="62"/>
      <c r="HW60" s="62"/>
      <c r="HX60" s="62"/>
      <c r="HY60" s="62"/>
      <c r="HZ60" s="62"/>
      <c r="IA60" s="62"/>
      <c r="IB60" s="62"/>
      <c r="IC60" s="62"/>
      <c r="ID60" s="62"/>
      <c r="IE60" s="62"/>
      <c r="IF60" s="62"/>
      <c r="IG60" s="62"/>
      <c r="IH60" s="62"/>
      <c r="II60" s="62"/>
      <c r="IJ60" s="62"/>
      <c r="IK60" s="62"/>
      <c r="IL60" s="62"/>
      <c r="IM60" s="62"/>
      <c r="IN60" s="62"/>
      <c r="IO60" s="62"/>
      <c r="IP60" s="62"/>
      <c r="IQ60" s="62"/>
      <c r="IR60" s="62"/>
      <c r="IS60" s="62"/>
      <c r="IT60" s="62"/>
      <c r="IU60" s="62"/>
      <c r="IV60" s="62"/>
      <c r="IW60" s="62"/>
      <c r="IX60" s="62"/>
      <c r="IY60" s="62"/>
      <c r="IZ60" s="62"/>
      <c r="JA60" s="63"/>
    </row>
    <row r="61" spans="1:261" ht="12.75" customHeight="1" x14ac:dyDescent="0.25">
      <c r="A61" s="37">
        <v>1912</v>
      </c>
      <c r="B61" s="38" t="s">
        <v>262</v>
      </c>
      <c r="C61" s="39">
        <v>413.00729991666668</v>
      </c>
      <c r="D61" s="39">
        <v>438.21857649999993</v>
      </c>
      <c r="E61" s="39">
        <v>433.67141258333339</v>
      </c>
      <c r="F61" s="39">
        <v>428.63566441666666</v>
      </c>
      <c r="G61" s="39">
        <v>440.16982858333336</v>
      </c>
      <c r="H61" s="39">
        <v>446.80975841666668</v>
      </c>
      <c r="I61" s="39">
        <v>460.07167141666656</v>
      </c>
      <c r="J61" s="39">
        <v>497.71987925000002</v>
      </c>
      <c r="K61" s="39">
        <v>642.56318950000014</v>
      </c>
      <c r="L61" s="39">
        <v>824.82275883333341</v>
      </c>
      <c r="M61" s="39">
        <v>1011.0763603333334</v>
      </c>
      <c r="N61" s="39">
        <v>1112.6596269166666</v>
      </c>
      <c r="O61" s="39">
        <v>1369.0425576666667</v>
      </c>
      <c r="P61" s="39">
        <v>1825.2325240833334</v>
      </c>
      <c r="Q61" s="39">
        <v>2348.5249026666665</v>
      </c>
      <c r="R61" s="39">
        <v>2972.2834434166666</v>
      </c>
      <c r="S61" s="39">
        <v>4035.6804809999999</v>
      </c>
      <c r="T61" s="39">
        <v>5224.673262833333</v>
      </c>
      <c r="U61" s="39">
        <v>6677.2188349166672</v>
      </c>
      <c r="V61" s="39">
        <v>8984.613182279978</v>
      </c>
      <c r="W61" s="39">
        <v>11710.845165475583</v>
      </c>
      <c r="X61" s="39">
        <v>16007.351546376325</v>
      </c>
      <c r="Y61" s="39">
        <v>20848.175230546534</v>
      </c>
      <c r="Z61" s="39">
        <v>28080.329864080031</v>
      </c>
      <c r="AA61" s="39">
        <v>39085.915899524553</v>
      </c>
      <c r="AB61" s="39">
        <v>46763.389101515211</v>
      </c>
      <c r="AC61" s="39">
        <v>72665.882392001789</v>
      </c>
      <c r="AD61" s="39">
        <v>135818.97225806033</v>
      </c>
      <c r="AE61" s="39">
        <v>315143.83717022691</v>
      </c>
      <c r="AF61" s="39">
        <v>961751.2811066974</v>
      </c>
      <c r="AG61" s="39">
        <v>1516497.9084978134</v>
      </c>
      <c r="AH61" s="40"/>
      <c r="AI61" s="62"/>
      <c r="AL61" s="62"/>
      <c r="AM61" s="62"/>
      <c r="AN61" s="62"/>
      <c r="AO61" s="62"/>
      <c r="AP61" s="62"/>
      <c r="AQ61" s="62"/>
      <c r="AR61" s="62"/>
      <c r="AS61" s="62"/>
      <c r="AT61" s="62"/>
      <c r="AU61" s="62"/>
      <c r="AV61" s="62"/>
      <c r="AW61" s="62"/>
      <c r="AX61" s="62"/>
      <c r="AY61" s="62"/>
      <c r="AZ61" s="62"/>
      <c r="BA61" s="63"/>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c r="HF61" s="62"/>
      <c r="HG61" s="62"/>
      <c r="HH61" s="62"/>
      <c r="HI61" s="62"/>
      <c r="HJ61" s="62"/>
      <c r="HK61" s="62"/>
      <c r="HL61" s="62"/>
      <c r="HM61" s="62"/>
      <c r="HN61" s="62"/>
      <c r="HO61" s="62"/>
      <c r="HP61" s="62"/>
      <c r="HQ61" s="62"/>
      <c r="HR61" s="62"/>
      <c r="HS61" s="62"/>
      <c r="HT61" s="62"/>
      <c r="HU61" s="62"/>
      <c r="HV61" s="62"/>
      <c r="HW61" s="62"/>
      <c r="HX61" s="62"/>
      <c r="HY61" s="62"/>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c r="IY61" s="62"/>
      <c r="IZ61" s="62"/>
      <c r="JA61" s="63"/>
    </row>
    <row r="62" spans="1:261" ht="12.75" customHeight="1" x14ac:dyDescent="0.25">
      <c r="A62" s="37">
        <v>1920</v>
      </c>
      <c r="B62" s="38" t="s">
        <v>110</v>
      </c>
      <c r="C62" s="39">
        <v>686.99705816666665</v>
      </c>
      <c r="D62" s="39">
        <v>682.41319208333334</v>
      </c>
      <c r="E62" s="39">
        <v>669.68013191666682</v>
      </c>
      <c r="F62" s="39">
        <v>665.69612658333335</v>
      </c>
      <c r="G62" s="39">
        <v>647.44082600000002</v>
      </c>
      <c r="H62" s="39">
        <v>647.19727558333329</v>
      </c>
      <c r="I62" s="39">
        <v>589.31757899999991</v>
      </c>
      <c r="J62" s="39">
        <v>614.36583116666668</v>
      </c>
      <c r="K62" s="39">
        <v>755.39555100000007</v>
      </c>
      <c r="L62" s="39">
        <v>891.22928008333326</v>
      </c>
      <c r="M62" s="39">
        <v>1112.3622308333333</v>
      </c>
      <c r="N62" s="39">
        <v>1355.0315646666666</v>
      </c>
      <c r="O62" s="39">
        <v>1630.4029825</v>
      </c>
      <c r="P62" s="39">
        <v>2037.1774999999998</v>
      </c>
      <c r="Q62" s="39">
        <v>2399.9325510833332</v>
      </c>
      <c r="R62" s="39">
        <v>3052.4944137500001</v>
      </c>
      <c r="S62" s="39">
        <v>4150.047035333333</v>
      </c>
      <c r="T62" s="39">
        <v>5379.8980546666662</v>
      </c>
      <c r="U62" s="39">
        <v>6885.210164916668</v>
      </c>
      <c r="V62" s="39">
        <v>8735.2964064519565</v>
      </c>
      <c r="W62" s="39">
        <v>11791.473722554452</v>
      </c>
      <c r="X62" s="39">
        <v>15562.98052982129</v>
      </c>
      <c r="Y62" s="39">
        <v>19755.922181683207</v>
      </c>
      <c r="Z62" s="39">
        <v>24670.19836048799</v>
      </c>
      <c r="AA62" s="39">
        <v>34143.350211917837</v>
      </c>
      <c r="AB62" s="39">
        <v>42691.121327330096</v>
      </c>
      <c r="AC62" s="39">
        <v>65827.451176942646</v>
      </c>
      <c r="AD62" s="39">
        <v>114271.06561126815</v>
      </c>
      <c r="AE62" s="39">
        <v>271780.9581627486</v>
      </c>
      <c r="AF62" s="39">
        <v>911065.79138705647</v>
      </c>
      <c r="AG62" s="39">
        <v>1364070.8703376793</v>
      </c>
      <c r="AH62" s="40"/>
      <c r="AI62" s="62"/>
      <c r="AL62" s="62"/>
      <c r="AM62" s="62"/>
      <c r="AN62" s="62"/>
      <c r="AO62" s="62"/>
      <c r="AP62" s="62"/>
      <c r="AQ62" s="62"/>
      <c r="AR62" s="62"/>
      <c r="AS62" s="62"/>
      <c r="AT62" s="62"/>
      <c r="AU62" s="62"/>
      <c r="AV62" s="62"/>
      <c r="AW62" s="62"/>
      <c r="AX62" s="62"/>
      <c r="AY62" s="62"/>
      <c r="AZ62" s="62"/>
      <c r="BA62" s="63"/>
      <c r="BB62" s="62"/>
      <c r="BC62" s="62"/>
      <c r="BD62" s="62"/>
      <c r="BE62" s="62"/>
      <c r="BF62" s="62"/>
      <c r="BG62" s="62"/>
      <c r="BH62" s="62"/>
      <c r="BI62" s="62"/>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3"/>
    </row>
    <row r="63" spans="1:261" ht="12.75" customHeight="1" x14ac:dyDescent="0.25">
      <c r="A63" s="37">
        <v>2010</v>
      </c>
      <c r="B63" s="38" t="s">
        <v>111</v>
      </c>
      <c r="C63" s="39">
        <v>418.54716458333331</v>
      </c>
      <c r="D63" s="39">
        <v>410.35150483333337</v>
      </c>
      <c r="E63" s="39">
        <v>408.32992024999999</v>
      </c>
      <c r="F63" s="39">
        <v>407.40579408333338</v>
      </c>
      <c r="G63" s="39">
        <v>410.83419491666672</v>
      </c>
      <c r="H63" s="39">
        <v>397.20799033333333</v>
      </c>
      <c r="I63" s="39">
        <v>392.69627133333341</v>
      </c>
      <c r="J63" s="39">
        <v>418.0809963333333</v>
      </c>
      <c r="K63" s="39">
        <v>531.74260716666674</v>
      </c>
      <c r="L63" s="39">
        <v>678.69588299999998</v>
      </c>
      <c r="M63" s="39">
        <v>843.6441079166666</v>
      </c>
      <c r="N63" s="39">
        <v>1039.3970698333335</v>
      </c>
      <c r="O63" s="39">
        <v>1230.2533784166665</v>
      </c>
      <c r="P63" s="39">
        <v>1482.2229429166666</v>
      </c>
      <c r="Q63" s="39">
        <v>1644.1865831666667</v>
      </c>
      <c r="R63" s="39">
        <v>2106.2683249166671</v>
      </c>
      <c r="S63" s="39">
        <v>2835.947435333333</v>
      </c>
      <c r="T63" s="39">
        <v>3675.5719210833327</v>
      </c>
      <c r="U63" s="39">
        <v>4588.7181180833331</v>
      </c>
      <c r="V63" s="39">
        <v>5893.9260402928785</v>
      </c>
      <c r="W63" s="39">
        <v>7773.8910142719606</v>
      </c>
      <c r="X63" s="39">
        <v>10085.546498892225</v>
      </c>
      <c r="Y63" s="39">
        <v>13103.408465123359</v>
      </c>
      <c r="Z63" s="39">
        <v>17017.991640235832</v>
      </c>
      <c r="AA63" s="39">
        <v>23240.875380432375</v>
      </c>
      <c r="AB63" s="39">
        <v>34762.922502580645</v>
      </c>
      <c r="AC63" s="39">
        <v>52518.226207009815</v>
      </c>
      <c r="AD63" s="39">
        <v>93114.466103862273</v>
      </c>
      <c r="AE63" s="39">
        <v>215023.15458847664</v>
      </c>
      <c r="AF63" s="39">
        <v>687998.45134863642</v>
      </c>
      <c r="AG63" s="39">
        <v>993200.35824856267</v>
      </c>
      <c r="AH63" s="40"/>
      <c r="AI63" s="62"/>
      <c r="AL63" s="62"/>
      <c r="AM63" s="62"/>
      <c r="AN63" s="62"/>
      <c r="AO63" s="62"/>
      <c r="AP63" s="62"/>
      <c r="AQ63" s="62"/>
      <c r="AR63" s="62"/>
      <c r="AS63" s="62"/>
      <c r="AT63" s="62"/>
      <c r="AU63" s="62"/>
      <c r="AV63" s="62"/>
      <c r="AW63" s="62"/>
      <c r="AX63" s="62"/>
      <c r="AY63" s="62"/>
      <c r="AZ63" s="62"/>
      <c r="BA63" s="63"/>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2"/>
      <c r="CP63" s="62"/>
      <c r="CQ63" s="62"/>
      <c r="CR63" s="62"/>
      <c r="CS63" s="62"/>
      <c r="CT63" s="62"/>
      <c r="CU63" s="62"/>
      <c r="CV63" s="62"/>
      <c r="CW63" s="62"/>
      <c r="CX63" s="62"/>
      <c r="CY63" s="62"/>
      <c r="CZ63" s="62"/>
      <c r="DA63" s="62"/>
      <c r="DB63" s="62"/>
      <c r="DC63" s="62"/>
      <c r="DD63" s="62"/>
      <c r="DE63" s="62"/>
      <c r="DF63" s="62"/>
      <c r="DG63" s="62"/>
      <c r="DH63" s="62"/>
      <c r="DI63" s="62"/>
      <c r="DJ63" s="62"/>
      <c r="DK63" s="62"/>
      <c r="DL63" s="62"/>
      <c r="DM63" s="62"/>
      <c r="DN63" s="62"/>
      <c r="DO63" s="62"/>
      <c r="DP63" s="62"/>
      <c r="DQ63" s="62"/>
      <c r="DR63" s="62"/>
      <c r="DS63" s="62"/>
      <c r="DT63" s="62"/>
      <c r="DU63" s="62"/>
      <c r="DV63" s="62"/>
      <c r="DW63" s="62"/>
      <c r="DX63" s="62"/>
      <c r="DY63" s="62"/>
      <c r="DZ63" s="62"/>
      <c r="EA63" s="62"/>
      <c r="EB63" s="62"/>
      <c r="EC63" s="62"/>
      <c r="ED63" s="62"/>
      <c r="EE63" s="62"/>
      <c r="EF63" s="62"/>
      <c r="EG63" s="62"/>
      <c r="EH63" s="62"/>
      <c r="EI63" s="62"/>
      <c r="EJ63" s="62"/>
      <c r="EK63" s="62"/>
      <c r="EL63" s="62"/>
      <c r="EM63" s="62"/>
      <c r="EN63" s="62"/>
      <c r="EO63" s="62"/>
      <c r="EP63" s="62"/>
      <c r="EQ63" s="62"/>
      <c r="ER63" s="62"/>
      <c r="ES63" s="62"/>
      <c r="ET63" s="62"/>
      <c r="EU63" s="62"/>
      <c r="EV63" s="62"/>
      <c r="EW63" s="62"/>
      <c r="EX63" s="62"/>
      <c r="EY63" s="62"/>
      <c r="EZ63" s="62"/>
      <c r="FA63" s="62"/>
      <c r="FB63" s="62"/>
      <c r="FC63" s="62"/>
      <c r="FD63" s="62"/>
      <c r="FE63" s="62"/>
      <c r="FF63" s="62"/>
      <c r="FG63" s="62"/>
      <c r="FH63" s="62"/>
      <c r="FI63" s="62"/>
      <c r="FJ63" s="62"/>
      <c r="FK63" s="62"/>
      <c r="FL63" s="62"/>
      <c r="FM63" s="62"/>
      <c r="FN63" s="62"/>
      <c r="FO63" s="62"/>
      <c r="FP63" s="62"/>
      <c r="FQ63" s="62"/>
      <c r="FR63" s="62"/>
      <c r="FS63" s="62"/>
      <c r="FT63" s="62"/>
      <c r="FU63" s="62"/>
      <c r="FV63" s="62"/>
      <c r="FW63" s="62"/>
      <c r="FX63" s="62"/>
      <c r="FY63" s="62"/>
      <c r="FZ63" s="62"/>
      <c r="GA63" s="62"/>
      <c r="GB63" s="62"/>
      <c r="GC63" s="62"/>
      <c r="GD63" s="62"/>
      <c r="GE63" s="62"/>
      <c r="GF63" s="62"/>
      <c r="GG63" s="62"/>
      <c r="GH63" s="62"/>
      <c r="GI63" s="62"/>
      <c r="GJ63" s="62"/>
      <c r="GK63" s="62"/>
      <c r="GL63" s="62"/>
      <c r="GM63" s="62"/>
      <c r="GN63" s="62"/>
      <c r="GO63" s="62"/>
      <c r="GP63" s="62"/>
      <c r="GQ63" s="62"/>
      <c r="GR63" s="62"/>
      <c r="GS63" s="62"/>
      <c r="GT63" s="62"/>
      <c r="GU63" s="62"/>
      <c r="GV63" s="62"/>
      <c r="GW63" s="62"/>
      <c r="GX63" s="62"/>
      <c r="GY63" s="62"/>
      <c r="GZ63" s="62"/>
      <c r="HA63" s="62"/>
      <c r="HB63" s="62"/>
      <c r="HC63" s="62"/>
      <c r="HD63" s="62"/>
      <c r="HE63" s="62"/>
      <c r="HF63" s="62"/>
      <c r="HG63" s="62"/>
      <c r="HH63" s="62"/>
      <c r="HI63" s="62"/>
      <c r="HJ63" s="62"/>
      <c r="HK63" s="62"/>
      <c r="HL63" s="62"/>
      <c r="HM63" s="62"/>
      <c r="HN63" s="62"/>
      <c r="HO63" s="62"/>
      <c r="HP63" s="62"/>
      <c r="HQ63" s="62"/>
      <c r="HR63" s="62"/>
      <c r="HS63" s="62"/>
      <c r="HT63" s="62"/>
      <c r="HU63" s="62"/>
      <c r="HV63" s="62"/>
      <c r="HW63" s="62"/>
      <c r="HX63" s="62"/>
      <c r="HY63" s="62"/>
      <c r="HZ63" s="62"/>
      <c r="IA63" s="62"/>
      <c r="IB63" s="62"/>
      <c r="IC63" s="62"/>
      <c r="ID63" s="62"/>
      <c r="IE63" s="62"/>
      <c r="IF63" s="62"/>
      <c r="IG63" s="62"/>
      <c r="IH63" s="62"/>
      <c r="II63" s="62"/>
      <c r="IJ63" s="62"/>
      <c r="IK63" s="62"/>
      <c r="IL63" s="62"/>
      <c r="IM63" s="62"/>
      <c r="IN63" s="62"/>
      <c r="IO63" s="62"/>
      <c r="IP63" s="62"/>
      <c r="IQ63" s="62"/>
      <c r="IR63" s="62"/>
      <c r="IS63" s="62"/>
      <c r="IT63" s="62"/>
      <c r="IU63" s="62"/>
      <c r="IV63" s="62"/>
      <c r="IW63" s="62"/>
      <c r="IX63" s="62"/>
      <c r="IY63" s="62"/>
      <c r="IZ63" s="62"/>
      <c r="JA63" s="63"/>
    </row>
    <row r="64" spans="1:261" ht="12.75" customHeight="1" x14ac:dyDescent="0.25">
      <c r="A64" s="37">
        <v>2021</v>
      </c>
      <c r="B64" s="38" t="s">
        <v>263</v>
      </c>
      <c r="C64" s="39">
        <v>751.95575675000009</v>
      </c>
      <c r="D64" s="39">
        <v>832.13492141666677</v>
      </c>
      <c r="E64" s="39">
        <v>845.08282291666671</v>
      </c>
      <c r="F64" s="39">
        <v>818.71732116666669</v>
      </c>
      <c r="G64" s="39">
        <v>840.50872308333339</v>
      </c>
      <c r="H64" s="39">
        <v>824.32485516666668</v>
      </c>
      <c r="I64" s="39">
        <v>831.40050708333331</v>
      </c>
      <c r="J64" s="39">
        <v>924.43006216666663</v>
      </c>
      <c r="K64" s="39">
        <v>1025.7464004166668</v>
      </c>
      <c r="L64" s="39">
        <v>1271.1012154166667</v>
      </c>
      <c r="M64" s="39">
        <v>1494.9698805833334</v>
      </c>
      <c r="N64" s="39">
        <v>1799.7180012499996</v>
      </c>
      <c r="O64" s="39">
        <v>2211.1820811666671</v>
      </c>
      <c r="P64" s="39">
        <v>2706.9633791666661</v>
      </c>
      <c r="Q64" s="39">
        <v>3210.2291859166667</v>
      </c>
      <c r="R64" s="39">
        <v>3920.2381947499998</v>
      </c>
      <c r="S64" s="39">
        <v>5185.7198371666664</v>
      </c>
      <c r="T64" s="39">
        <v>6681.7335212500002</v>
      </c>
      <c r="U64" s="39">
        <v>8462.007271333332</v>
      </c>
      <c r="V64" s="39">
        <v>10745.664750996943</v>
      </c>
      <c r="W64" s="39">
        <v>14459.091910238307</v>
      </c>
      <c r="X64" s="39">
        <v>19448.3849137215</v>
      </c>
      <c r="Y64" s="39">
        <v>24240.294389159844</v>
      </c>
      <c r="Z64" s="39">
        <v>32635.138873039043</v>
      </c>
      <c r="AA64" s="39">
        <v>44599.942437502497</v>
      </c>
      <c r="AB64" s="39">
        <v>64478.294701014143</v>
      </c>
      <c r="AC64" s="39">
        <v>97783.585144379409</v>
      </c>
      <c r="AD64" s="39">
        <v>167412.79765409665</v>
      </c>
      <c r="AE64" s="39">
        <v>381564.50243059517</v>
      </c>
      <c r="AF64" s="39">
        <v>1186453.5574729329</v>
      </c>
      <c r="AG64" s="39">
        <v>1611350.6198427833</v>
      </c>
      <c r="AH64" s="40"/>
      <c r="AI64" s="62"/>
      <c r="AL64" s="62"/>
      <c r="AM64" s="62"/>
      <c r="AN64" s="62"/>
      <c r="AO64" s="62"/>
      <c r="AP64" s="62"/>
      <c r="AQ64" s="62"/>
      <c r="AR64" s="62"/>
      <c r="AS64" s="62"/>
      <c r="AT64" s="62"/>
      <c r="AU64" s="62"/>
      <c r="AV64" s="62"/>
      <c r="AW64" s="62"/>
      <c r="AX64" s="62"/>
      <c r="AY64" s="62"/>
      <c r="AZ64" s="62"/>
      <c r="BA64" s="63"/>
      <c r="BB64" s="62"/>
      <c r="BC64" s="62"/>
      <c r="BD64" s="62"/>
      <c r="BE64" s="62"/>
      <c r="BF64" s="62"/>
      <c r="BG64" s="62"/>
      <c r="BH64" s="62"/>
      <c r="BI64" s="62"/>
      <c r="BJ64" s="62"/>
      <c r="BK64" s="62"/>
      <c r="BL64" s="62"/>
      <c r="BM64" s="62"/>
      <c r="BN64" s="62"/>
      <c r="BO64" s="62"/>
      <c r="BP64" s="62"/>
      <c r="BQ64" s="62"/>
      <c r="BR64" s="62"/>
      <c r="BS64" s="62"/>
      <c r="BT64" s="62"/>
      <c r="BU64" s="62"/>
      <c r="BV64" s="62"/>
      <c r="BW64" s="62"/>
      <c r="BX64" s="62"/>
      <c r="BY64" s="62"/>
      <c r="BZ64" s="62"/>
      <c r="CA64" s="62"/>
      <c r="CB64" s="62"/>
      <c r="CC64" s="62"/>
      <c r="CD64" s="62"/>
      <c r="CE64" s="62"/>
      <c r="CF64" s="62"/>
      <c r="CG64" s="62"/>
      <c r="CH64" s="62"/>
      <c r="CI64" s="62"/>
      <c r="CJ64" s="62"/>
      <c r="CK64" s="62"/>
      <c r="CL64" s="62"/>
      <c r="CM64" s="62"/>
      <c r="CN64" s="62"/>
      <c r="CO64" s="62"/>
      <c r="CP64" s="62"/>
      <c r="CQ64" s="62"/>
      <c r="CR64" s="62"/>
      <c r="CS64" s="62"/>
      <c r="CT64" s="62"/>
      <c r="CU64" s="62"/>
      <c r="CV64" s="62"/>
      <c r="CW64" s="62"/>
      <c r="CX64" s="62"/>
      <c r="CY64" s="62"/>
      <c r="CZ64" s="62"/>
      <c r="DA64" s="62"/>
      <c r="DB64" s="62"/>
      <c r="DC64" s="62"/>
      <c r="DD64" s="62"/>
      <c r="DE64" s="62"/>
      <c r="DF64" s="62"/>
      <c r="DG64" s="62"/>
      <c r="DH64" s="62"/>
      <c r="DI64" s="62"/>
      <c r="DJ64" s="62"/>
      <c r="DK64" s="62"/>
      <c r="DL64" s="62"/>
      <c r="DM64" s="62"/>
      <c r="DN64" s="62"/>
      <c r="DO64" s="62"/>
      <c r="DP64" s="62"/>
      <c r="DQ64" s="62"/>
      <c r="DR64" s="62"/>
      <c r="DS64" s="62"/>
      <c r="DT64" s="62"/>
      <c r="DU64" s="62"/>
      <c r="DV64" s="62"/>
      <c r="DW64" s="62"/>
      <c r="DX64" s="62"/>
      <c r="DY64" s="62"/>
      <c r="DZ64" s="62"/>
      <c r="EA64" s="62"/>
      <c r="EB64" s="62"/>
      <c r="EC64" s="62"/>
      <c r="ED64" s="62"/>
      <c r="EE64" s="62"/>
      <c r="EF64" s="62"/>
      <c r="EG64" s="62"/>
      <c r="EH64" s="62"/>
      <c r="EI64" s="62"/>
      <c r="EJ64" s="62"/>
      <c r="EK64" s="62"/>
      <c r="EL64" s="62"/>
      <c r="EM64" s="62"/>
      <c r="EN64" s="62"/>
      <c r="EO64" s="62"/>
      <c r="EP64" s="62"/>
      <c r="EQ64" s="62"/>
      <c r="ER64" s="62"/>
      <c r="ES64" s="62"/>
      <c r="ET64" s="62"/>
      <c r="EU64" s="62"/>
      <c r="EV64" s="62"/>
      <c r="EW64" s="62"/>
      <c r="EX64" s="62"/>
      <c r="EY64" s="62"/>
      <c r="EZ64" s="62"/>
      <c r="FA64" s="62"/>
      <c r="FB64" s="62"/>
      <c r="FC64" s="62"/>
      <c r="FD64" s="62"/>
      <c r="FE64" s="62"/>
      <c r="FF64" s="62"/>
      <c r="FG64" s="62"/>
      <c r="FH64" s="62"/>
      <c r="FI64" s="62"/>
      <c r="FJ64" s="62"/>
      <c r="FK64" s="62"/>
      <c r="FL64" s="62"/>
      <c r="FM64" s="62"/>
      <c r="FN64" s="62"/>
      <c r="FO64" s="62"/>
      <c r="FP64" s="62"/>
      <c r="FQ64" s="62"/>
      <c r="FR64" s="62"/>
      <c r="FS64" s="62"/>
      <c r="FT64" s="62"/>
      <c r="FU64" s="62"/>
      <c r="FV64" s="62"/>
      <c r="FW64" s="62"/>
      <c r="FX64" s="62"/>
      <c r="FY64" s="62"/>
      <c r="FZ64" s="62"/>
      <c r="GA64" s="62"/>
      <c r="GB64" s="62"/>
      <c r="GC64" s="62"/>
      <c r="GD64" s="62"/>
      <c r="GE64" s="62"/>
      <c r="GF64" s="62"/>
      <c r="GG64" s="62"/>
      <c r="GH64" s="62"/>
      <c r="GI64" s="62"/>
      <c r="GJ64" s="62"/>
      <c r="GK64" s="62"/>
      <c r="GL64" s="62"/>
      <c r="GM64" s="62"/>
      <c r="GN64" s="62"/>
      <c r="GO64" s="62"/>
      <c r="GP64" s="62"/>
      <c r="GQ64" s="62"/>
      <c r="GR64" s="62"/>
      <c r="GS64" s="62"/>
      <c r="GT64" s="62"/>
      <c r="GU64" s="62"/>
      <c r="GV64" s="62"/>
      <c r="GW64" s="62"/>
      <c r="GX64" s="62"/>
      <c r="GY64" s="62"/>
      <c r="GZ64" s="62"/>
      <c r="HA64" s="62"/>
      <c r="HB64" s="62"/>
      <c r="HC64" s="62"/>
      <c r="HD64" s="62"/>
      <c r="HE64" s="62"/>
      <c r="HF64" s="62"/>
      <c r="HG64" s="62"/>
      <c r="HH64" s="62"/>
      <c r="HI64" s="62"/>
      <c r="HJ64" s="62"/>
      <c r="HK64" s="62"/>
      <c r="HL64" s="62"/>
      <c r="HM64" s="62"/>
      <c r="HN64" s="62"/>
      <c r="HO64" s="62"/>
      <c r="HP64" s="62"/>
      <c r="HQ64" s="62"/>
      <c r="HR64" s="62"/>
      <c r="HS64" s="62"/>
      <c r="HT64" s="62"/>
      <c r="HU64" s="62"/>
      <c r="HV64" s="62"/>
      <c r="HW64" s="62"/>
      <c r="HX64" s="62"/>
      <c r="HY64" s="62"/>
      <c r="HZ64" s="62"/>
      <c r="IA64" s="62"/>
      <c r="IB64" s="62"/>
      <c r="IC64" s="62"/>
      <c r="ID64" s="62"/>
      <c r="IE64" s="62"/>
      <c r="IF64" s="62"/>
      <c r="IG64" s="62"/>
      <c r="IH64" s="62"/>
      <c r="II64" s="62"/>
      <c r="IJ64" s="62"/>
      <c r="IK64" s="62"/>
      <c r="IL64" s="62"/>
      <c r="IM64" s="62"/>
      <c r="IN64" s="62"/>
      <c r="IO64" s="62"/>
      <c r="IP64" s="62"/>
      <c r="IQ64" s="62"/>
      <c r="IR64" s="62"/>
      <c r="IS64" s="62"/>
      <c r="IT64" s="62"/>
      <c r="IU64" s="62"/>
      <c r="IV64" s="62"/>
      <c r="IW64" s="62"/>
      <c r="IX64" s="62"/>
      <c r="IY64" s="62"/>
      <c r="IZ64" s="62"/>
      <c r="JA64" s="63"/>
    </row>
    <row r="65" spans="1:261" ht="12.75" customHeight="1" x14ac:dyDescent="0.25">
      <c r="A65" s="37">
        <v>2022</v>
      </c>
      <c r="B65" s="38" t="s">
        <v>264</v>
      </c>
      <c r="C65" s="39">
        <v>512.55836025000008</v>
      </c>
      <c r="D65" s="39">
        <v>522.15541191666671</v>
      </c>
      <c r="E65" s="39">
        <v>524.84882449999998</v>
      </c>
      <c r="F65" s="39">
        <v>544.89968600000009</v>
      </c>
      <c r="G65" s="39">
        <v>558.48754208333332</v>
      </c>
      <c r="H65" s="39">
        <v>550.82587724999996</v>
      </c>
      <c r="I65" s="39">
        <v>525.23852450000004</v>
      </c>
      <c r="J65" s="39">
        <v>527.42759458333342</v>
      </c>
      <c r="K65" s="39">
        <v>684.1150275</v>
      </c>
      <c r="L65" s="39">
        <v>859.39274125000009</v>
      </c>
      <c r="M65" s="39">
        <v>1037.8730991666669</v>
      </c>
      <c r="N65" s="39">
        <v>1246.7290867499999</v>
      </c>
      <c r="O65" s="39">
        <v>1498.4356710833333</v>
      </c>
      <c r="P65" s="39">
        <v>1885.4367770833335</v>
      </c>
      <c r="Q65" s="39">
        <v>2192.6791914999999</v>
      </c>
      <c r="R65" s="39">
        <v>2858.3361300833335</v>
      </c>
      <c r="S65" s="39">
        <v>3758.1965128333336</v>
      </c>
      <c r="T65" s="39">
        <v>4890.61333775</v>
      </c>
      <c r="U65" s="39">
        <v>6127.8985360000006</v>
      </c>
      <c r="V65" s="39">
        <v>7905.2278618059818</v>
      </c>
      <c r="W65" s="39">
        <v>10497.068439283166</v>
      </c>
      <c r="X65" s="39">
        <v>13928.074768510189</v>
      </c>
      <c r="Y65" s="39">
        <v>18251.576419144974</v>
      </c>
      <c r="Z65" s="39">
        <v>22983.347880440604</v>
      </c>
      <c r="AA65" s="39">
        <v>30675.578907681611</v>
      </c>
      <c r="AB65" s="39">
        <v>41281.32929863262</v>
      </c>
      <c r="AC65" s="39">
        <v>64238.717139113265</v>
      </c>
      <c r="AD65" s="39">
        <v>114948.50289881795</v>
      </c>
      <c r="AE65" s="39">
        <v>273710.97422104282</v>
      </c>
      <c r="AF65" s="39">
        <v>860267.92711244489</v>
      </c>
      <c r="AG65" s="39">
        <v>1299692.6032593728</v>
      </c>
      <c r="AH65" s="40"/>
      <c r="AI65" s="62"/>
      <c r="AL65" s="62"/>
      <c r="AM65" s="62"/>
      <c r="AN65" s="62"/>
      <c r="AO65" s="62"/>
      <c r="AP65" s="62"/>
      <c r="AQ65" s="62"/>
      <c r="AR65" s="62"/>
      <c r="AS65" s="62"/>
      <c r="AT65" s="62"/>
      <c r="AU65" s="62"/>
      <c r="AV65" s="62"/>
      <c r="AW65" s="62"/>
      <c r="AX65" s="62"/>
      <c r="AY65" s="62"/>
      <c r="AZ65" s="62"/>
      <c r="BA65" s="63"/>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2"/>
      <c r="CP65" s="62"/>
      <c r="CQ65" s="62"/>
      <c r="CR65" s="62"/>
      <c r="CS65" s="62"/>
      <c r="CT65" s="62"/>
      <c r="CU65" s="62"/>
      <c r="CV65" s="62"/>
      <c r="CW65" s="62"/>
      <c r="CX65" s="62"/>
      <c r="CY65" s="62"/>
      <c r="CZ65" s="62"/>
      <c r="DA65" s="62"/>
      <c r="DB65" s="62"/>
      <c r="DC65" s="62"/>
      <c r="DD65" s="62"/>
      <c r="DE65" s="62"/>
      <c r="DF65" s="62"/>
      <c r="DG65" s="62"/>
      <c r="DH65" s="62"/>
      <c r="DI65" s="62"/>
      <c r="DJ65" s="62"/>
      <c r="DK65" s="62"/>
      <c r="DL65" s="62"/>
      <c r="DM65" s="62"/>
      <c r="DN65" s="62"/>
      <c r="DO65" s="62"/>
      <c r="DP65" s="62"/>
      <c r="DQ65" s="62"/>
      <c r="DR65" s="62"/>
      <c r="DS65" s="62"/>
      <c r="DT65" s="62"/>
      <c r="DU65" s="62"/>
      <c r="DV65" s="62"/>
      <c r="DW65" s="62"/>
      <c r="DX65" s="62"/>
      <c r="DY65" s="62"/>
      <c r="DZ65" s="62"/>
      <c r="EA65" s="62"/>
      <c r="EB65" s="62"/>
      <c r="EC65" s="62"/>
      <c r="ED65" s="62"/>
      <c r="EE65" s="62"/>
      <c r="EF65" s="62"/>
      <c r="EG65" s="62"/>
      <c r="EH65" s="62"/>
      <c r="EI65" s="62"/>
      <c r="EJ65" s="62"/>
      <c r="EK65" s="62"/>
      <c r="EL65" s="62"/>
      <c r="EM65" s="62"/>
      <c r="EN65" s="62"/>
      <c r="EO65" s="62"/>
      <c r="EP65" s="62"/>
      <c r="EQ65" s="62"/>
      <c r="ER65" s="62"/>
      <c r="ES65" s="62"/>
      <c r="ET65" s="62"/>
      <c r="EU65" s="62"/>
      <c r="EV65" s="62"/>
      <c r="EW65" s="62"/>
      <c r="EX65" s="62"/>
      <c r="EY65" s="62"/>
      <c r="EZ65" s="62"/>
      <c r="FA65" s="62"/>
      <c r="FB65" s="62"/>
      <c r="FC65" s="62"/>
      <c r="FD65" s="62"/>
      <c r="FE65" s="62"/>
      <c r="FF65" s="62"/>
      <c r="FG65" s="62"/>
      <c r="FH65" s="62"/>
      <c r="FI65" s="62"/>
      <c r="FJ65" s="62"/>
      <c r="FK65" s="62"/>
      <c r="FL65" s="62"/>
      <c r="FM65" s="62"/>
      <c r="FN65" s="62"/>
      <c r="FO65" s="62"/>
      <c r="FP65" s="62"/>
      <c r="FQ65" s="62"/>
      <c r="FR65" s="62"/>
      <c r="FS65" s="62"/>
      <c r="FT65" s="62"/>
      <c r="FU65" s="62"/>
      <c r="FV65" s="62"/>
      <c r="FW65" s="62"/>
      <c r="FX65" s="62"/>
      <c r="FY65" s="62"/>
      <c r="FZ65" s="62"/>
      <c r="GA65" s="62"/>
      <c r="GB65" s="62"/>
      <c r="GC65" s="62"/>
      <c r="GD65" s="62"/>
      <c r="GE65" s="62"/>
      <c r="GF65" s="62"/>
      <c r="GG65" s="62"/>
      <c r="GH65" s="62"/>
      <c r="GI65" s="62"/>
      <c r="GJ65" s="62"/>
      <c r="GK65" s="62"/>
      <c r="GL65" s="62"/>
      <c r="GM65" s="62"/>
      <c r="GN65" s="62"/>
      <c r="GO65" s="62"/>
      <c r="GP65" s="62"/>
      <c r="GQ65" s="62"/>
      <c r="GR65" s="62"/>
      <c r="GS65" s="62"/>
      <c r="GT65" s="62"/>
      <c r="GU65" s="62"/>
      <c r="GV65" s="62"/>
      <c r="GW65" s="62"/>
      <c r="GX65" s="62"/>
      <c r="GY65" s="62"/>
      <c r="GZ65" s="62"/>
      <c r="HA65" s="62"/>
      <c r="HB65" s="62"/>
      <c r="HC65" s="62"/>
      <c r="HD65" s="62"/>
      <c r="HE65" s="62"/>
      <c r="HF65" s="62"/>
      <c r="HG65" s="62"/>
      <c r="HH65" s="62"/>
      <c r="HI65" s="62"/>
      <c r="HJ65" s="62"/>
      <c r="HK65" s="62"/>
      <c r="HL65" s="62"/>
      <c r="HM65" s="62"/>
      <c r="HN65" s="62"/>
      <c r="HO65" s="62"/>
      <c r="HP65" s="62"/>
      <c r="HQ65" s="62"/>
      <c r="HR65" s="62"/>
      <c r="HS65" s="62"/>
      <c r="HT65" s="62"/>
      <c r="HU65" s="62"/>
      <c r="HV65" s="62"/>
      <c r="HW65" s="62"/>
      <c r="HX65" s="62"/>
      <c r="HY65" s="62"/>
      <c r="HZ65" s="62"/>
      <c r="IA65" s="62"/>
      <c r="IB65" s="62"/>
      <c r="IC65" s="62"/>
      <c r="ID65" s="62"/>
      <c r="IE65" s="62"/>
      <c r="IF65" s="62"/>
      <c r="IG65" s="62"/>
      <c r="IH65" s="62"/>
      <c r="II65" s="62"/>
      <c r="IJ65" s="62"/>
      <c r="IK65" s="62"/>
      <c r="IL65" s="62"/>
      <c r="IM65" s="62"/>
      <c r="IN65" s="62"/>
      <c r="IO65" s="62"/>
      <c r="IP65" s="62"/>
      <c r="IQ65" s="62"/>
      <c r="IR65" s="62"/>
      <c r="IS65" s="62"/>
      <c r="IT65" s="62"/>
      <c r="IU65" s="62"/>
      <c r="IV65" s="62"/>
      <c r="IW65" s="62"/>
      <c r="IX65" s="62"/>
      <c r="IY65" s="62"/>
      <c r="IZ65" s="62"/>
      <c r="JA65" s="63"/>
    </row>
    <row r="66" spans="1:261" ht="12.75" customHeight="1" x14ac:dyDescent="0.25">
      <c r="A66" s="37">
        <v>2023</v>
      </c>
      <c r="B66" s="38" t="s">
        <v>265</v>
      </c>
      <c r="C66" s="39">
        <v>366.10078524999994</v>
      </c>
      <c r="D66" s="39">
        <v>368.40426383333329</v>
      </c>
      <c r="E66" s="39">
        <v>366.30421858333335</v>
      </c>
      <c r="F66" s="39">
        <v>391.78168033333333</v>
      </c>
      <c r="G66" s="39">
        <v>392.20856983333334</v>
      </c>
      <c r="H66" s="39">
        <v>382.49738833333345</v>
      </c>
      <c r="I66" s="39">
        <v>384.53225308333339</v>
      </c>
      <c r="J66" s="39">
        <v>422.48584016666672</v>
      </c>
      <c r="K66" s="39">
        <v>531.80714499999999</v>
      </c>
      <c r="L66" s="39">
        <v>666.48931649999997</v>
      </c>
      <c r="M66" s="39">
        <v>811.34605733333331</v>
      </c>
      <c r="N66" s="39">
        <v>1050.0101761666667</v>
      </c>
      <c r="O66" s="39">
        <v>1224.0907120833333</v>
      </c>
      <c r="P66" s="39">
        <v>1462.7627071666668</v>
      </c>
      <c r="Q66" s="39">
        <v>1638.6772310833333</v>
      </c>
      <c r="R66" s="39">
        <v>2092.1190394166665</v>
      </c>
      <c r="S66" s="39">
        <v>2729.2737210833329</v>
      </c>
      <c r="T66" s="39">
        <v>3693.1174008333332</v>
      </c>
      <c r="U66" s="39">
        <v>4435.3423478333325</v>
      </c>
      <c r="V66" s="39">
        <v>5511.6228661026544</v>
      </c>
      <c r="W66" s="39">
        <v>7336.6491294436346</v>
      </c>
      <c r="X66" s="39">
        <v>9930.6716659353642</v>
      </c>
      <c r="Y66" s="39">
        <v>13101.88219391187</v>
      </c>
      <c r="Z66" s="39">
        <v>17069.020421930796</v>
      </c>
      <c r="AA66" s="39">
        <v>23822.11205283189</v>
      </c>
      <c r="AB66" s="39">
        <v>34445.385553625463</v>
      </c>
      <c r="AC66" s="39">
        <v>52238.805127658714</v>
      </c>
      <c r="AD66" s="39">
        <v>98802.541423410861</v>
      </c>
      <c r="AE66" s="39">
        <v>232978.37014427781</v>
      </c>
      <c r="AF66" s="39">
        <v>767169.59081413597</v>
      </c>
      <c r="AG66" s="39">
        <v>1143921.5960914122</v>
      </c>
      <c r="AH66" s="40"/>
      <c r="AI66" s="62"/>
      <c r="AL66" s="62"/>
      <c r="AM66" s="62"/>
      <c r="AN66" s="62"/>
      <c r="AO66" s="62"/>
      <c r="AP66" s="62"/>
      <c r="AQ66" s="62"/>
      <c r="AR66" s="62"/>
      <c r="AS66" s="62"/>
      <c r="AT66" s="62"/>
      <c r="AU66" s="62"/>
      <c r="AV66" s="62"/>
      <c r="AW66" s="62"/>
      <c r="AX66" s="62"/>
      <c r="AY66" s="62"/>
      <c r="AZ66" s="62"/>
      <c r="BA66" s="63"/>
      <c r="BB66" s="62"/>
      <c r="BC66" s="62"/>
      <c r="BD66" s="62"/>
      <c r="BE66" s="62"/>
      <c r="BF66" s="62"/>
      <c r="BG66" s="62"/>
      <c r="BH66" s="62"/>
      <c r="BI66" s="62"/>
      <c r="BJ66" s="62"/>
      <c r="BK66" s="62"/>
      <c r="BL66" s="62"/>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c r="FW66" s="62"/>
      <c r="FX66" s="62"/>
      <c r="FY66" s="62"/>
      <c r="FZ66" s="62"/>
      <c r="GA66" s="62"/>
      <c r="GB66" s="62"/>
      <c r="GC66" s="62"/>
      <c r="GD66" s="62"/>
      <c r="GE66" s="62"/>
      <c r="GF66" s="62"/>
      <c r="GG66" s="62"/>
      <c r="GH66" s="62"/>
      <c r="GI66" s="62"/>
      <c r="GJ66" s="62"/>
      <c r="GK66" s="62"/>
      <c r="GL66" s="62"/>
      <c r="GM66" s="62"/>
      <c r="GN66" s="62"/>
      <c r="GO66" s="62"/>
      <c r="GP66" s="62"/>
      <c r="GQ66" s="62"/>
      <c r="GR66" s="62"/>
      <c r="GS66" s="62"/>
      <c r="GT66" s="62"/>
      <c r="GU66" s="62"/>
      <c r="GV66" s="62"/>
      <c r="GW66" s="62"/>
      <c r="GX66" s="62"/>
      <c r="GY66" s="62"/>
      <c r="GZ66" s="62"/>
      <c r="HA66" s="62"/>
      <c r="HB66" s="62"/>
      <c r="HC66" s="62"/>
      <c r="HD66" s="62"/>
      <c r="HE66" s="62"/>
      <c r="HF66" s="62"/>
      <c r="HG66" s="62"/>
      <c r="HH66" s="62"/>
      <c r="HI66" s="62"/>
      <c r="HJ66" s="62"/>
      <c r="HK66" s="62"/>
      <c r="HL66" s="62"/>
      <c r="HM66" s="62"/>
      <c r="HN66" s="62"/>
      <c r="HO66" s="62"/>
      <c r="HP66" s="62"/>
      <c r="HQ66" s="62"/>
      <c r="HR66" s="62"/>
      <c r="HS66" s="62"/>
      <c r="HT66" s="62"/>
      <c r="HU66" s="62"/>
      <c r="HV66" s="62"/>
      <c r="HW66" s="62"/>
      <c r="HX66" s="62"/>
      <c r="HY66" s="62"/>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c r="IY66" s="62"/>
      <c r="IZ66" s="62"/>
      <c r="JA66" s="63"/>
    </row>
    <row r="67" spans="1:261" ht="12.75" customHeight="1" x14ac:dyDescent="0.25">
      <c r="A67" s="37">
        <v>2029</v>
      </c>
      <c r="B67" s="38" t="s">
        <v>266</v>
      </c>
      <c r="C67" s="39">
        <v>520.23764466666671</v>
      </c>
      <c r="D67" s="39">
        <v>523.33375941666668</v>
      </c>
      <c r="E67" s="39">
        <v>512.79477358333327</v>
      </c>
      <c r="F67" s="39">
        <v>513.57441141666663</v>
      </c>
      <c r="G67" s="39">
        <v>510.52488999999997</v>
      </c>
      <c r="H67" s="39">
        <v>502.93500825000001</v>
      </c>
      <c r="I67" s="39">
        <v>485.91932483333329</v>
      </c>
      <c r="J67" s="39">
        <v>505.3458183333334</v>
      </c>
      <c r="K67" s="39">
        <v>643.01793225000006</v>
      </c>
      <c r="L67" s="39">
        <v>796.12574833333326</v>
      </c>
      <c r="M67" s="39">
        <v>956.96873816666664</v>
      </c>
      <c r="N67" s="39">
        <v>1164.2952235833334</v>
      </c>
      <c r="O67" s="39">
        <v>1402.9482068333334</v>
      </c>
      <c r="P67" s="39">
        <v>1767.5303933333334</v>
      </c>
      <c r="Q67" s="39">
        <v>2040.2171455833334</v>
      </c>
      <c r="R67" s="39">
        <v>2597.1231572499996</v>
      </c>
      <c r="S67" s="39">
        <v>3484.1153364999996</v>
      </c>
      <c r="T67" s="39">
        <v>4529.0831653333335</v>
      </c>
      <c r="U67" s="39">
        <v>5709.0074126666659</v>
      </c>
      <c r="V67" s="39">
        <v>7533.9525051354676</v>
      </c>
      <c r="W67" s="39">
        <v>9979.7588737593142</v>
      </c>
      <c r="X67" s="39">
        <v>13325.172452304751</v>
      </c>
      <c r="Y67" s="39">
        <v>17497.562860327056</v>
      </c>
      <c r="Z67" s="39">
        <v>22184.061530655268</v>
      </c>
      <c r="AA67" s="39">
        <v>30617.246002422511</v>
      </c>
      <c r="AB67" s="39">
        <v>44630.810528655747</v>
      </c>
      <c r="AC67" s="39">
        <v>67142.822730751432</v>
      </c>
      <c r="AD67" s="39">
        <v>119337.67426622171</v>
      </c>
      <c r="AE67" s="39">
        <v>278018.69020144042</v>
      </c>
      <c r="AF67" s="39">
        <v>885234.23943053943</v>
      </c>
      <c r="AG67" s="39">
        <v>1303290.4059345962</v>
      </c>
      <c r="AH67" s="40"/>
      <c r="AI67" s="62"/>
      <c r="AL67" s="62"/>
      <c r="AM67" s="62"/>
      <c r="AN67" s="62"/>
      <c r="AO67" s="62"/>
      <c r="AP67" s="62"/>
      <c r="AQ67" s="62"/>
      <c r="AR67" s="62"/>
      <c r="AS67" s="62"/>
      <c r="AT67" s="62"/>
      <c r="AU67" s="62"/>
      <c r="AV67" s="62"/>
      <c r="AW67" s="62"/>
      <c r="AX67" s="62"/>
      <c r="AY67" s="62"/>
      <c r="AZ67" s="62"/>
      <c r="BA67" s="63"/>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c r="IY67" s="62"/>
      <c r="IZ67" s="62"/>
      <c r="JA67" s="63"/>
    </row>
    <row r="68" spans="1:261" ht="12.75" customHeight="1" x14ac:dyDescent="0.25">
      <c r="A68" s="37">
        <v>2101</v>
      </c>
      <c r="B68" s="38" t="s">
        <v>267</v>
      </c>
      <c r="C68" s="39">
        <v>1213.1650398333334</v>
      </c>
      <c r="D68" s="39">
        <v>1251.2858923333333</v>
      </c>
      <c r="E68" s="39">
        <v>1263.3113389166667</v>
      </c>
      <c r="F68" s="39">
        <v>1291.9620310833332</v>
      </c>
      <c r="G68" s="39">
        <v>1322.8244820833331</v>
      </c>
      <c r="H68" s="39">
        <v>1344.6099359999998</v>
      </c>
      <c r="I68" s="39">
        <v>1336.9874582499999</v>
      </c>
      <c r="J68" s="39">
        <v>1390.8003096666669</v>
      </c>
      <c r="K68" s="39">
        <v>1656.6803031666668</v>
      </c>
      <c r="L68" s="39">
        <v>1883.4110800833332</v>
      </c>
      <c r="M68" s="39">
        <v>2225.3784395833336</v>
      </c>
      <c r="N68" s="39">
        <v>2604.9900693333334</v>
      </c>
      <c r="O68" s="39">
        <v>3144.6165101666666</v>
      </c>
      <c r="P68" s="39">
        <v>4105.5209137500005</v>
      </c>
      <c r="Q68" s="39">
        <v>4962.2463592499998</v>
      </c>
      <c r="R68" s="39">
        <v>6342.9087659166662</v>
      </c>
      <c r="S68" s="39">
        <v>8061.3650248333324</v>
      </c>
      <c r="T68" s="39">
        <v>10019.186309000001</v>
      </c>
      <c r="U68" s="39">
        <v>12460.740670583335</v>
      </c>
      <c r="V68" s="39">
        <v>16609.873007684288</v>
      </c>
      <c r="W68" s="39">
        <v>21550.245849183102</v>
      </c>
      <c r="X68" s="39">
        <v>28424.133919672287</v>
      </c>
      <c r="Y68" s="39">
        <v>36549.326579887187</v>
      </c>
      <c r="Z68" s="39">
        <v>45775.385585787037</v>
      </c>
      <c r="AA68" s="39">
        <v>67950.852611441602</v>
      </c>
      <c r="AB68" s="39">
        <v>96592.168080679141</v>
      </c>
      <c r="AC68" s="39">
        <v>146914.14941981339</v>
      </c>
      <c r="AD68" s="39">
        <v>272878.37573386263</v>
      </c>
      <c r="AE68" s="39">
        <v>626580.46428129042</v>
      </c>
      <c r="AF68" s="39">
        <v>1925854.8442179484</v>
      </c>
      <c r="AG68" s="39">
        <v>2638259.8960609701</v>
      </c>
      <c r="AH68" s="40"/>
      <c r="AI68" s="62"/>
      <c r="AL68" s="62"/>
      <c r="AM68" s="62"/>
      <c r="AN68" s="62"/>
      <c r="AO68" s="62"/>
      <c r="AP68" s="62"/>
      <c r="AQ68" s="62"/>
      <c r="AR68" s="62"/>
      <c r="AS68" s="62"/>
      <c r="AT68" s="62"/>
      <c r="AU68" s="62"/>
      <c r="AV68" s="62"/>
      <c r="AW68" s="62"/>
      <c r="AX68" s="62"/>
      <c r="AY68" s="62"/>
      <c r="AZ68" s="62"/>
      <c r="BA68" s="63"/>
      <c r="BB68" s="62"/>
      <c r="BC68" s="62"/>
      <c r="BD68" s="62"/>
      <c r="BE68" s="62"/>
      <c r="BF68" s="62"/>
      <c r="BG68" s="62"/>
      <c r="BH68" s="62"/>
      <c r="BI68" s="62"/>
      <c r="BJ68" s="62"/>
      <c r="BK68" s="62"/>
      <c r="BL68" s="62"/>
      <c r="BM68" s="62"/>
      <c r="BN68" s="62"/>
      <c r="BO68" s="62"/>
      <c r="BP68" s="62"/>
      <c r="BQ68" s="62"/>
      <c r="BR68" s="62"/>
      <c r="BS68" s="62"/>
      <c r="BT68" s="62"/>
      <c r="BU68" s="62"/>
      <c r="BV68" s="62"/>
      <c r="BW68" s="62"/>
      <c r="BX68" s="62"/>
      <c r="BY68" s="62"/>
      <c r="BZ68" s="62"/>
      <c r="CA68" s="62"/>
      <c r="CB68" s="62"/>
      <c r="CC68" s="62"/>
      <c r="CD68" s="62"/>
      <c r="CE68" s="62"/>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2"/>
      <c r="DV68" s="62"/>
      <c r="DW68" s="62"/>
      <c r="DX68" s="62"/>
      <c r="DY68" s="62"/>
      <c r="DZ68" s="62"/>
      <c r="EA68" s="62"/>
      <c r="EB68" s="62"/>
      <c r="EC68" s="62"/>
      <c r="ED68" s="62"/>
      <c r="EE68" s="62"/>
      <c r="EF68" s="62"/>
      <c r="EG68" s="62"/>
      <c r="EH68" s="62"/>
      <c r="EI68" s="62"/>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c r="FW68" s="62"/>
      <c r="FX68" s="62"/>
      <c r="FY68" s="62"/>
      <c r="FZ68" s="62"/>
      <c r="GA68" s="62"/>
      <c r="GB68" s="62"/>
      <c r="GC68" s="62"/>
      <c r="GD68" s="62"/>
      <c r="GE68" s="62"/>
      <c r="GF68" s="62"/>
      <c r="GG68" s="62"/>
      <c r="GH68" s="62"/>
      <c r="GI68" s="62"/>
      <c r="GJ68" s="62"/>
      <c r="GK68" s="62"/>
      <c r="GL68" s="62"/>
      <c r="GM68" s="62"/>
      <c r="GN68" s="62"/>
      <c r="GO68" s="62"/>
      <c r="GP68" s="62"/>
      <c r="GQ68" s="62"/>
      <c r="GR68" s="62"/>
      <c r="GS68" s="62"/>
      <c r="GT68" s="62"/>
      <c r="GU68" s="62"/>
      <c r="GV68" s="62"/>
      <c r="GW68" s="62"/>
      <c r="GX68" s="62"/>
      <c r="GY68" s="62"/>
      <c r="GZ68" s="62"/>
      <c r="HA68" s="62"/>
      <c r="HB68" s="62"/>
      <c r="HC68" s="62"/>
      <c r="HD68" s="62"/>
      <c r="HE68" s="62"/>
      <c r="HF68" s="62"/>
      <c r="HG68" s="62"/>
      <c r="HH68" s="62"/>
      <c r="HI68" s="62"/>
      <c r="HJ68" s="62"/>
      <c r="HK68" s="62"/>
      <c r="HL68" s="62"/>
      <c r="HM68" s="62"/>
      <c r="HN68" s="62"/>
      <c r="HO68" s="62"/>
      <c r="HP68" s="62"/>
      <c r="HQ68" s="62"/>
      <c r="HR68" s="62"/>
      <c r="HS68" s="62"/>
      <c r="HT68" s="62"/>
      <c r="HU68" s="62"/>
      <c r="HV68" s="62"/>
      <c r="HW68" s="62"/>
      <c r="HX68" s="62"/>
      <c r="HY68" s="62"/>
      <c r="HZ68" s="62"/>
      <c r="IA68" s="62"/>
      <c r="IB68" s="62"/>
      <c r="IC68" s="62"/>
      <c r="ID68" s="62"/>
      <c r="IE68" s="62"/>
      <c r="IF68" s="62"/>
      <c r="IG68" s="62"/>
      <c r="IH68" s="62"/>
      <c r="II68" s="62"/>
      <c r="IJ68" s="62"/>
      <c r="IK68" s="62"/>
      <c r="IL68" s="62"/>
      <c r="IM68" s="62"/>
      <c r="IN68" s="62"/>
      <c r="IO68" s="62"/>
      <c r="IP68" s="62"/>
      <c r="IQ68" s="62"/>
      <c r="IR68" s="62"/>
      <c r="IS68" s="62"/>
      <c r="IT68" s="62"/>
      <c r="IU68" s="62"/>
      <c r="IV68" s="62"/>
      <c r="IW68" s="62"/>
      <c r="IX68" s="62"/>
      <c r="IY68" s="62"/>
      <c r="IZ68" s="62"/>
      <c r="JA68" s="63"/>
    </row>
    <row r="69" spans="1:261" ht="12.75" customHeight="1" x14ac:dyDescent="0.25">
      <c r="A69" s="37">
        <v>2102</v>
      </c>
      <c r="B69" s="38" t="s">
        <v>268</v>
      </c>
      <c r="C69" s="39">
        <v>960.13258900000017</v>
      </c>
      <c r="D69" s="39">
        <v>1009.6354469166668</v>
      </c>
      <c r="E69" s="39">
        <v>1051.8275430833335</v>
      </c>
      <c r="F69" s="39">
        <v>1057.5044574166666</v>
      </c>
      <c r="G69" s="39">
        <v>1055.1339956666668</v>
      </c>
      <c r="H69" s="39">
        <v>1054.85597975</v>
      </c>
      <c r="I69" s="39">
        <v>1029.8076649166667</v>
      </c>
      <c r="J69" s="39">
        <v>1088.7461896666671</v>
      </c>
      <c r="K69" s="39">
        <v>1315.6767295000002</v>
      </c>
      <c r="L69" s="39">
        <v>1576.3055550833335</v>
      </c>
      <c r="M69" s="39">
        <v>1825.5803305000002</v>
      </c>
      <c r="N69" s="39">
        <v>2205.7276031666665</v>
      </c>
      <c r="O69" s="39">
        <v>2653.1920187499995</v>
      </c>
      <c r="P69" s="39">
        <v>3319.7482980833333</v>
      </c>
      <c r="Q69" s="39">
        <v>4017.4732850833329</v>
      </c>
      <c r="R69" s="39">
        <v>5217.8548280833338</v>
      </c>
      <c r="S69" s="39">
        <v>6826.4472461666664</v>
      </c>
      <c r="T69" s="39">
        <v>8727.2726791666664</v>
      </c>
      <c r="U69" s="39">
        <v>11272.680270666666</v>
      </c>
      <c r="V69" s="39">
        <v>14832.55793959</v>
      </c>
      <c r="W69" s="39">
        <v>19500.237423053892</v>
      </c>
      <c r="X69" s="39">
        <v>26239.968508106442</v>
      </c>
      <c r="Y69" s="39">
        <v>33422.68144778203</v>
      </c>
      <c r="Z69" s="39">
        <v>42363.50935814785</v>
      </c>
      <c r="AA69" s="39">
        <v>61437.501321228912</v>
      </c>
      <c r="AB69" s="39">
        <v>86500.081163330484</v>
      </c>
      <c r="AC69" s="39">
        <v>129833.27915858438</v>
      </c>
      <c r="AD69" s="39">
        <v>227858.27529681602</v>
      </c>
      <c r="AE69" s="39">
        <v>522474.84007477266</v>
      </c>
      <c r="AF69" s="39">
        <v>1633649.6124706932</v>
      </c>
      <c r="AG69" s="39">
        <v>2367977.791578176</v>
      </c>
      <c r="AH69" s="40"/>
      <c r="AI69" s="62"/>
      <c r="AL69" s="62"/>
      <c r="AM69" s="62"/>
      <c r="AN69" s="62"/>
      <c r="AO69" s="62"/>
      <c r="AP69" s="62"/>
      <c r="AQ69" s="62"/>
      <c r="AR69" s="62"/>
      <c r="AS69" s="62"/>
      <c r="AT69" s="62"/>
      <c r="AU69" s="62"/>
      <c r="AV69" s="62"/>
      <c r="AW69" s="62"/>
      <c r="AX69" s="62"/>
      <c r="AY69" s="62"/>
      <c r="AZ69" s="62"/>
      <c r="BA69" s="63"/>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2"/>
      <c r="DV69" s="62"/>
      <c r="DW69" s="62"/>
      <c r="DX69" s="62"/>
      <c r="DY69" s="62"/>
      <c r="DZ69" s="62"/>
      <c r="EA69" s="62"/>
      <c r="EB69" s="62"/>
      <c r="EC69" s="62"/>
      <c r="ED69" s="62"/>
      <c r="EE69" s="62"/>
      <c r="EF69" s="62"/>
      <c r="EG69" s="62"/>
      <c r="EH69" s="62"/>
      <c r="EI69" s="62"/>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c r="FW69" s="62"/>
      <c r="FX69" s="62"/>
      <c r="FY69" s="62"/>
      <c r="FZ69" s="62"/>
      <c r="GA69" s="62"/>
      <c r="GB69" s="62"/>
      <c r="GC69" s="62"/>
      <c r="GD69" s="62"/>
      <c r="GE69" s="62"/>
      <c r="GF69" s="62"/>
      <c r="GG69" s="62"/>
      <c r="GH69" s="62"/>
      <c r="GI69" s="62"/>
      <c r="GJ69" s="62"/>
      <c r="GK69" s="62"/>
      <c r="GL69" s="62"/>
      <c r="GM69" s="62"/>
      <c r="GN69" s="62"/>
      <c r="GO69" s="62"/>
      <c r="GP69" s="62"/>
      <c r="GQ69" s="62"/>
      <c r="GR69" s="62"/>
      <c r="GS69" s="62"/>
      <c r="GT69" s="62"/>
      <c r="GU69" s="62"/>
      <c r="GV69" s="62"/>
      <c r="GW69" s="62"/>
      <c r="GX69" s="62"/>
      <c r="GY69" s="62"/>
      <c r="GZ69" s="62"/>
      <c r="HA69" s="62"/>
      <c r="HB69" s="62"/>
      <c r="HC69" s="62"/>
      <c r="HD69" s="62"/>
      <c r="HE69" s="62"/>
      <c r="HF69" s="62"/>
      <c r="HG69" s="62"/>
      <c r="HH69" s="62"/>
      <c r="HI69" s="62"/>
      <c r="HJ69" s="62"/>
      <c r="HK69" s="62"/>
      <c r="HL69" s="62"/>
      <c r="HM69" s="62"/>
      <c r="HN69" s="62"/>
      <c r="HO69" s="62"/>
      <c r="HP69" s="62"/>
      <c r="HQ69" s="62"/>
      <c r="HR69" s="62"/>
      <c r="HS69" s="62"/>
      <c r="HT69" s="62"/>
      <c r="HU69" s="62"/>
      <c r="HV69" s="62"/>
      <c r="HW69" s="62"/>
      <c r="HX69" s="62"/>
      <c r="HY69" s="62"/>
      <c r="HZ69" s="62"/>
      <c r="IA69" s="62"/>
      <c r="IB69" s="62"/>
      <c r="IC69" s="62"/>
      <c r="ID69" s="62"/>
      <c r="IE69" s="62"/>
      <c r="IF69" s="62"/>
      <c r="IG69" s="62"/>
      <c r="IH69" s="62"/>
      <c r="II69" s="62"/>
      <c r="IJ69" s="62"/>
      <c r="IK69" s="62"/>
      <c r="IL69" s="62"/>
      <c r="IM69" s="62"/>
      <c r="IN69" s="62"/>
      <c r="IO69" s="62"/>
      <c r="IP69" s="62"/>
      <c r="IQ69" s="62"/>
      <c r="IR69" s="62"/>
      <c r="IS69" s="62"/>
      <c r="IT69" s="62"/>
      <c r="IU69" s="62"/>
      <c r="IV69" s="62"/>
      <c r="IW69" s="62"/>
      <c r="IX69" s="62"/>
      <c r="IY69" s="62"/>
      <c r="IZ69" s="62"/>
      <c r="JA69" s="63"/>
    </row>
    <row r="70" spans="1:261" ht="12.75" customHeight="1" x14ac:dyDescent="0.25">
      <c r="A70" s="37">
        <v>2109</v>
      </c>
      <c r="B70" s="38" t="s">
        <v>269</v>
      </c>
      <c r="C70" s="39">
        <v>1030.7778460833333</v>
      </c>
      <c r="D70" s="39">
        <v>1116.96918925</v>
      </c>
      <c r="E70" s="39">
        <v>1154.5329848333333</v>
      </c>
      <c r="F70" s="39">
        <v>1125.295961</v>
      </c>
      <c r="G70" s="39">
        <v>1096.3927187500001</v>
      </c>
      <c r="H70" s="39">
        <v>1100.3685847499999</v>
      </c>
      <c r="I70" s="39">
        <v>1069.6314818333333</v>
      </c>
      <c r="J70" s="39">
        <v>1149.4933985833334</v>
      </c>
      <c r="K70" s="39">
        <v>1336.8187332500002</v>
      </c>
      <c r="L70" s="39">
        <v>1546.7422083333333</v>
      </c>
      <c r="M70" s="39">
        <v>1832.4607418333335</v>
      </c>
      <c r="N70" s="39">
        <v>2199.3598143333334</v>
      </c>
      <c r="O70" s="39">
        <v>2602.2501824166661</v>
      </c>
      <c r="P70" s="39">
        <v>3360.3765569166667</v>
      </c>
      <c r="Q70" s="39">
        <v>4080.4915922500004</v>
      </c>
      <c r="R70" s="39">
        <v>5074.4339154166673</v>
      </c>
      <c r="S70" s="39">
        <v>6596.9458507499985</v>
      </c>
      <c r="T70" s="39">
        <v>8429.2807168333329</v>
      </c>
      <c r="U70" s="39">
        <v>10587.347291916665</v>
      </c>
      <c r="V70" s="39">
        <v>13856.442516508905</v>
      </c>
      <c r="W70" s="39">
        <v>17859.261085328428</v>
      </c>
      <c r="X70" s="39">
        <v>24026.51552054501</v>
      </c>
      <c r="Y70" s="39">
        <v>31137.238405101703</v>
      </c>
      <c r="Z70" s="39">
        <v>39960.870078174958</v>
      </c>
      <c r="AA70" s="39">
        <v>56805.254726454856</v>
      </c>
      <c r="AB70" s="39">
        <v>79909.358956023541</v>
      </c>
      <c r="AC70" s="39">
        <v>117380.16017545028</v>
      </c>
      <c r="AD70" s="39">
        <v>204538.93861345985</v>
      </c>
      <c r="AE70" s="39">
        <v>466254.1407045981</v>
      </c>
      <c r="AF70" s="39">
        <v>1401969.3571916318</v>
      </c>
      <c r="AG70" s="39">
        <v>2041288.1800100217</v>
      </c>
      <c r="AH70" s="40"/>
      <c r="AI70" s="62"/>
      <c r="AL70" s="62"/>
      <c r="AM70" s="62"/>
      <c r="AN70" s="62"/>
      <c r="AO70" s="62"/>
      <c r="AP70" s="62"/>
      <c r="AQ70" s="62"/>
      <c r="AR70" s="62"/>
      <c r="AS70" s="62"/>
      <c r="AT70" s="62"/>
      <c r="AU70" s="62"/>
      <c r="AV70" s="62"/>
      <c r="AW70" s="62"/>
      <c r="AX70" s="62"/>
      <c r="AY70" s="62"/>
      <c r="AZ70" s="62"/>
      <c r="BA70" s="63"/>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c r="FW70" s="62"/>
      <c r="FX70" s="62"/>
      <c r="FY70" s="62"/>
      <c r="FZ70" s="62"/>
      <c r="GA70" s="62"/>
      <c r="GB70" s="62"/>
      <c r="GC70" s="62"/>
      <c r="GD70" s="62"/>
      <c r="GE70" s="62"/>
      <c r="GF70" s="62"/>
      <c r="GG70" s="62"/>
      <c r="GH70" s="62"/>
      <c r="GI70" s="62"/>
      <c r="GJ70" s="62"/>
      <c r="GK70" s="62"/>
      <c r="GL70" s="62"/>
      <c r="GM70" s="62"/>
      <c r="GN70" s="62"/>
      <c r="GO70" s="62"/>
      <c r="GP70" s="62"/>
      <c r="GQ70" s="62"/>
      <c r="GR70" s="62"/>
      <c r="GS70" s="62"/>
      <c r="GT70" s="62"/>
      <c r="GU70" s="62"/>
      <c r="GV70" s="62"/>
      <c r="GW70" s="62"/>
      <c r="GX70" s="62"/>
      <c r="GY70" s="62"/>
      <c r="GZ70" s="62"/>
      <c r="HA70" s="62"/>
      <c r="HB70" s="62"/>
      <c r="HC70" s="62"/>
      <c r="HD70" s="62"/>
      <c r="HE70" s="62"/>
      <c r="HF70" s="62"/>
      <c r="HG70" s="62"/>
      <c r="HH70" s="62"/>
      <c r="HI70" s="62"/>
      <c r="HJ70" s="62"/>
      <c r="HK70" s="62"/>
      <c r="HL70" s="62"/>
      <c r="HM70" s="62"/>
      <c r="HN70" s="62"/>
      <c r="HO70" s="62"/>
      <c r="HP70" s="62"/>
      <c r="HQ70" s="62"/>
      <c r="HR70" s="62"/>
      <c r="HS70" s="62"/>
      <c r="HT70" s="62"/>
      <c r="HU70" s="62"/>
      <c r="HV70" s="62"/>
      <c r="HW70" s="62"/>
      <c r="HX70" s="62"/>
      <c r="HY70" s="62"/>
      <c r="HZ70" s="62"/>
      <c r="IA70" s="62"/>
      <c r="IB70" s="62"/>
      <c r="IC70" s="62"/>
      <c r="ID70" s="62"/>
      <c r="IE70" s="62"/>
      <c r="IF70" s="62"/>
      <c r="IG70" s="62"/>
      <c r="IH70" s="62"/>
      <c r="II70" s="62"/>
      <c r="IJ70" s="62"/>
      <c r="IK70" s="62"/>
      <c r="IL70" s="62"/>
      <c r="IM70" s="62"/>
      <c r="IN70" s="62"/>
      <c r="IO70" s="62"/>
      <c r="IP70" s="62"/>
      <c r="IQ70" s="62"/>
      <c r="IR70" s="62"/>
      <c r="IS70" s="62"/>
      <c r="IT70" s="62"/>
      <c r="IU70" s="62"/>
      <c r="IV70" s="62"/>
      <c r="IW70" s="62"/>
      <c r="IX70" s="62"/>
      <c r="IY70" s="62"/>
      <c r="IZ70" s="62"/>
      <c r="JA70" s="63"/>
    </row>
    <row r="71" spans="1:261" ht="12.75" customHeight="1" x14ac:dyDescent="0.25">
      <c r="A71" s="37">
        <v>2211</v>
      </c>
      <c r="B71" s="38" t="s">
        <v>270</v>
      </c>
      <c r="C71" s="39">
        <v>1349.7508925833333</v>
      </c>
      <c r="D71" s="39">
        <v>1371.7310839166666</v>
      </c>
      <c r="E71" s="39">
        <v>1344.60714725</v>
      </c>
      <c r="F71" s="39">
        <v>1329.5900754166667</v>
      </c>
      <c r="G71" s="39">
        <v>1330.7566399166667</v>
      </c>
      <c r="H71" s="39">
        <v>1220.5344153333333</v>
      </c>
      <c r="I71" s="39">
        <v>1254.2078920000001</v>
      </c>
      <c r="J71" s="39">
        <v>1249.4679481666665</v>
      </c>
      <c r="K71" s="39">
        <v>1388.2396018333332</v>
      </c>
      <c r="L71" s="39">
        <v>1600.8460447500001</v>
      </c>
      <c r="M71" s="39">
        <v>1802.6367817500002</v>
      </c>
      <c r="N71" s="39">
        <v>2111.5683304999998</v>
      </c>
      <c r="O71" s="39">
        <v>2449.9069606666667</v>
      </c>
      <c r="P71" s="39">
        <v>3081.9205967500002</v>
      </c>
      <c r="Q71" s="39">
        <v>3768.5412047499995</v>
      </c>
      <c r="R71" s="39">
        <v>4718.6027428333337</v>
      </c>
      <c r="S71" s="39">
        <v>6213.8303862499997</v>
      </c>
      <c r="T71" s="39">
        <v>8040.0551489166655</v>
      </c>
      <c r="U71" s="39">
        <v>10332.929802916668</v>
      </c>
      <c r="V71" s="39">
        <v>13990.883590229032</v>
      </c>
      <c r="W71" s="39">
        <v>18675.525233456865</v>
      </c>
      <c r="X71" s="39">
        <v>24386.727447829671</v>
      </c>
      <c r="Y71" s="39">
        <v>30830.201919633615</v>
      </c>
      <c r="Z71" s="39">
        <v>39421.434800352428</v>
      </c>
      <c r="AA71" s="39">
        <v>53488.806877548639</v>
      </c>
      <c r="AB71" s="39">
        <v>72375.956499762731</v>
      </c>
      <c r="AC71" s="39">
        <v>108066.89125240513</v>
      </c>
      <c r="AD71" s="39">
        <v>195755.15107371213</v>
      </c>
      <c r="AE71" s="39">
        <v>453584.80625424464</v>
      </c>
      <c r="AF71" s="39">
        <v>1356031.4451408389</v>
      </c>
      <c r="AG71" s="39">
        <v>2179757.5578731801</v>
      </c>
      <c r="AH71" s="40"/>
      <c r="AI71" s="62"/>
      <c r="AL71" s="62"/>
      <c r="AM71" s="62"/>
      <c r="AN71" s="62"/>
      <c r="AO71" s="62"/>
      <c r="AP71" s="62"/>
      <c r="AQ71" s="62"/>
      <c r="AR71" s="62"/>
      <c r="AS71" s="62"/>
      <c r="AT71" s="62"/>
      <c r="AU71" s="62"/>
      <c r="AV71" s="62"/>
      <c r="AW71" s="62"/>
      <c r="AX71" s="62"/>
      <c r="AY71" s="62"/>
      <c r="AZ71" s="62"/>
      <c r="BA71" s="63"/>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c r="IY71" s="62"/>
      <c r="IZ71" s="62"/>
      <c r="JA71" s="63"/>
    </row>
    <row r="72" spans="1:261" ht="12.75" customHeight="1" x14ac:dyDescent="0.25">
      <c r="A72" s="37">
        <v>2212</v>
      </c>
      <c r="B72" s="38" t="s">
        <v>271</v>
      </c>
      <c r="C72" s="39">
        <v>1967.1419983333337</v>
      </c>
      <c r="D72" s="39">
        <v>1950.9901771666666</v>
      </c>
      <c r="E72" s="39">
        <v>2020.6952977499998</v>
      </c>
      <c r="F72" s="39">
        <v>2072.2018954999999</v>
      </c>
      <c r="G72" s="39">
        <v>1972.5798768333332</v>
      </c>
      <c r="H72" s="39">
        <v>1923.7902401666668</v>
      </c>
      <c r="I72" s="39">
        <v>1951.9122314166664</v>
      </c>
      <c r="J72" s="39">
        <v>1866.7500767500003</v>
      </c>
      <c r="K72" s="39">
        <v>2204.3499219166665</v>
      </c>
      <c r="L72" s="39">
        <v>2473.9014580833332</v>
      </c>
      <c r="M72" s="39">
        <v>2607.60423425</v>
      </c>
      <c r="N72" s="39">
        <v>2976.9670835833331</v>
      </c>
      <c r="O72" s="39">
        <v>3524.8278687500001</v>
      </c>
      <c r="P72" s="39">
        <v>4387.5255426666672</v>
      </c>
      <c r="Q72" s="39">
        <v>5162.8283838333336</v>
      </c>
      <c r="R72" s="39">
        <v>6183.6528156666673</v>
      </c>
      <c r="S72" s="39">
        <v>7944.8764107500001</v>
      </c>
      <c r="T72" s="39">
        <v>10031.157140333335</v>
      </c>
      <c r="U72" s="39">
        <v>12715.824123416669</v>
      </c>
      <c r="V72" s="39">
        <v>16019.869318674726</v>
      </c>
      <c r="W72" s="39">
        <v>21073.104489788955</v>
      </c>
      <c r="X72" s="39">
        <v>27358.889140189389</v>
      </c>
      <c r="Y72" s="39">
        <v>34186.44906017054</v>
      </c>
      <c r="Z72" s="39">
        <v>42253.612470492611</v>
      </c>
      <c r="AA72" s="39">
        <v>54883.352711850748</v>
      </c>
      <c r="AB72" s="39">
        <v>74515.918614475595</v>
      </c>
      <c r="AC72" s="39">
        <v>107569.68871153214</v>
      </c>
      <c r="AD72" s="39">
        <v>187836.45494970854</v>
      </c>
      <c r="AE72" s="39">
        <v>418439.2936255408</v>
      </c>
      <c r="AF72" s="39">
        <v>1104683.1235987113</v>
      </c>
      <c r="AG72" s="39">
        <v>1816742.9412927318</v>
      </c>
      <c r="AH72" s="40"/>
      <c r="AI72" s="62"/>
      <c r="AL72" s="62"/>
      <c r="AM72" s="62"/>
      <c r="AN72" s="62"/>
      <c r="AO72" s="62"/>
      <c r="AP72" s="62"/>
      <c r="AQ72" s="62"/>
      <c r="AR72" s="62"/>
      <c r="AS72" s="62"/>
      <c r="AT72" s="62"/>
      <c r="AU72" s="62"/>
      <c r="AV72" s="62"/>
      <c r="AW72" s="62"/>
      <c r="AX72" s="62"/>
      <c r="AY72" s="62"/>
      <c r="AZ72" s="62"/>
      <c r="BA72" s="63"/>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3"/>
    </row>
    <row r="73" spans="1:261" ht="12.75" customHeight="1" x14ac:dyDescent="0.25">
      <c r="A73" s="37">
        <v>2213</v>
      </c>
      <c r="B73" s="38" t="s">
        <v>272</v>
      </c>
      <c r="C73" s="39">
        <v>1902.4654596666669</v>
      </c>
      <c r="D73" s="39">
        <v>1994.0966254166667</v>
      </c>
      <c r="E73" s="39">
        <v>2048.4936378333332</v>
      </c>
      <c r="F73" s="39">
        <v>2142.2644269166667</v>
      </c>
      <c r="G73" s="39">
        <v>2331.0939165</v>
      </c>
      <c r="H73" s="39">
        <v>2308.7075730000001</v>
      </c>
      <c r="I73" s="39">
        <v>2267.3499249166666</v>
      </c>
      <c r="J73" s="39">
        <v>2355.62389325</v>
      </c>
      <c r="K73" s="39">
        <v>2794.1262410833333</v>
      </c>
      <c r="L73" s="39">
        <v>2796.9937281666666</v>
      </c>
      <c r="M73" s="39">
        <v>2751.9947039166668</v>
      </c>
      <c r="N73" s="39">
        <v>2914.4079420833332</v>
      </c>
      <c r="O73" s="39">
        <v>3115.2216910000002</v>
      </c>
      <c r="P73" s="39">
        <v>3903.1285984166666</v>
      </c>
      <c r="Q73" s="39">
        <v>4502.1892986666671</v>
      </c>
      <c r="R73" s="39">
        <v>5594.491605416667</v>
      </c>
      <c r="S73" s="39">
        <v>6734.3231554166669</v>
      </c>
      <c r="T73" s="39">
        <v>8565.996740999999</v>
      </c>
      <c r="U73" s="39">
        <v>11300.161751166665</v>
      </c>
      <c r="V73" s="39">
        <v>15258.941912039008</v>
      </c>
      <c r="W73" s="39">
        <v>19315.627655685443</v>
      </c>
      <c r="X73" s="39">
        <v>25576.83921261151</v>
      </c>
      <c r="Y73" s="39">
        <v>32897.042007804448</v>
      </c>
      <c r="Z73" s="39">
        <v>43358.979921151658</v>
      </c>
      <c r="AA73" s="39">
        <v>63978.165908321193</v>
      </c>
      <c r="AB73" s="39">
        <v>89879.272036729075</v>
      </c>
      <c r="AC73" s="39">
        <v>126980.35763141928</v>
      </c>
      <c r="AD73" s="39">
        <v>243971.86441112254</v>
      </c>
      <c r="AE73" s="39">
        <v>535584.42803538812</v>
      </c>
      <c r="AF73" s="39">
        <v>1605061.9404054526</v>
      </c>
      <c r="AG73" s="39">
        <v>3032968.8628695817</v>
      </c>
      <c r="AH73" s="40"/>
      <c r="AI73" s="62"/>
      <c r="AL73" s="62"/>
      <c r="AM73" s="62"/>
      <c r="AN73" s="62"/>
      <c r="AO73" s="62"/>
      <c r="AP73" s="62"/>
      <c r="AQ73" s="62"/>
      <c r="AR73" s="62"/>
      <c r="AS73" s="62"/>
      <c r="AT73" s="62"/>
      <c r="AU73" s="62"/>
      <c r="AV73" s="62"/>
      <c r="AW73" s="62"/>
      <c r="AX73" s="62"/>
      <c r="AY73" s="62"/>
      <c r="AZ73" s="62"/>
      <c r="BA73" s="63"/>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3"/>
    </row>
    <row r="74" spans="1:261" ht="12.75" customHeight="1" x14ac:dyDescent="0.25">
      <c r="A74" s="37">
        <v>2219</v>
      </c>
      <c r="B74" s="38" t="s">
        <v>273</v>
      </c>
      <c r="C74" s="39">
        <v>1154.2862134166664</v>
      </c>
      <c r="D74" s="39">
        <v>1188.1076899999998</v>
      </c>
      <c r="E74" s="39">
        <v>1116.6591553333333</v>
      </c>
      <c r="F74" s="39">
        <v>1109.0543564166667</v>
      </c>
      <c r="G74" s="39">
        <v>1155.4984479166667</v>
      </c>
      <c r="H74" s="39">
        <v>1092.4538168333331</v>
      </c>
      <c r="I74" s="39">
        <v>1065.1040519166665</v>
      </c>
      <c r="J74" s="39">
        <v>1104.8296442500002</v>
      </c>
      <c r="K74" s="39">
        <v>1157.6056272500002</v>
      </c>
      <c r="L74" s="39">
        <v>1304.3883277500001</v>
      </c>
      <c r="M74" s="39">
        <v>1453.9400469999998</v>
      </c>
      <c r="N74" s="39">
        <v>1852.640891</v>
      </c>
      <c r="O74" s="39">
        <v>2205.5053550833336</v>
      </c>
      <c r="P74" s="39">
        <v>2779.3947452500001</v>
      </c>
      <c r="Q74" s="39">
        <v>3134.9556134166669</v>
      </c>
      <c r="R74" s="39">
        <v>3838.2794133333337</v>
      </c>
      <c r="S74" s="39">
        <v>4700.6185677499998</v>
      </c>
      <c r="T74" s="39">
        <v>6464.3347220833321</v>
      </c>
      <c r="U74" s="39">
        <v>8529.4026960833326</v>
      </c>
      <c r="V74" s="39">
        <v>12438.676488620891</v>
      </c>
      <c r="W74" s="39">
        <v>15846.241398615479</v>
      </c>
      <c r="X74" s="39">
        <v>21078.187194964721</v>
      </c>
      <c r="Y74" s="39">
        <v>26463.684942883512</v>
      </c>
      <c r="Z74" s="39">
        <v>33545.811197359835</v>
      </c>
      <c r="AA74" s="39">
        <v>45291.316962396937</v>
      </c>
      <c r="AB74" s="39">
        <v>64281.9717988579</v>
      </c>
      <c r="AC74" s="39">
        <v>97645.883201202727</v>
      </c>
      <c r="AD74" s="39">
        <v>164123.90297009234</v>
      </c>
      <c r="AE74" s="39">
        <v>384891.55557283718</v>
      </c>
      <c r="AF74" s="39">
        <v>1201484.7722957467</v>
      </c>
      <c r="AG74" s="39">
        <v>1834039.9739087077</v>
      </c>
      <c r="AH74" s="40"/>
      <c r="AI74" s="62"/>
      <c r="AL74" s="62"/>
      <c r="AM74" s="62"/>
      <c r="AN74" s="62"/>
      <c r="AO74" s="62"/>
      <c r="AP74" s="62"/>
      <c r="AQ74" s="62"/>
      <c r="AR74" s="62"/>
      <c r="AS74" s="62"/>
      <c r="AT74" s="62"/>
      <c r="AU74" s="62"/>
      <c r="AV74" s="62"/>
      <c r="AW74" s="62"/>
      <c r="AX74" s="62"/>
      <c r="AY74" s="62"/>
      <c r="AZ74" s="62"/>
      <c r="BA74" s="63"/>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c r="HF74" s="62"/>
      <c r="HG74" s="62"/>
      <c r="HH74" s="62"/>
      <c r="HI74" s="62"/>
      <c r="HJ74" s="62"/>
      <c r="HK74" s="62"/>
      <c r="HL74" s="62"/>
      <c r="HM74" s="62"/>
      <c r="HN74" s="62"/>
      <c r="HO74" s="62"/>
      <c r="HP74" s="62"/>
      <c r="HQ74" s="62"/>
      <c r="HR74" s="62"/>
      <c r="HS74" s="62"/>
      <c r="HT74" s="62"/>
      <c r="HU74" s="62"/>
      <c r="HV74" s="62"/>
      <c r="HW74" s="62"/>
      <c r="HX74" s="62"/>
      <c r="HY74" s="62"/>
      <c r="HZ74" s="62"/>
      <c r="IA74" s="62"/>
      <c r="IB74" s="62"/>
      <c r="IC74" s="62"/>
      <c r="ID74" s="62"/>
      <c r="IE74" s="62"/>
      <c r="IF74" s="62"/>
      <c r="IG74" s="62"/>
      <c r="IH74" s="62"/>
      <c r="II74" s="62"/>
      <c r="IJ74" s="62"/>
      <c r="IK74" s="62"/>
      <c r="IL74" s="62"/>
      <c r="IM74" s="62"/>
      <c r="IN74" s="62"/>
      <c r="IO74" s="62"/>
      <c r="IP74" s="62"/>
      <c r="IQ74" s="62"/>
      <c r="IR74" s="62"/>
      <c r="IS74" s="62"/>
      <c r="IT74" s="62"/>
      <c r="IU74" s="62"/>
      <c r="IV74" s="62"/>
      <c r="IW74" s="62"/>
      <c r="IX74" s="62"/>
      <c r="IY74" s="62"/>
      <c r="IZ74" s="62"/>
      <c r="JA74" s="63"/>
    </row>
    <row r="75" spans="1:261" ht="12.75" customHeight="1" x14ac:dyDescent="0.25">
      <c r="A75" s="37">
        <v>2221</v>
      </c>
      <c r="B75" s="38" t="s">
        <v>274</v>
      </c>
      <c r="C75" s="39">
        <v>1125.75561825</v>
      </c>
      <c r="D75" s="39">
        <v>1128.1017589166665</v>
      </c>
      <c r="E75" s="39">
        <v>1104.5647099166665</v>
      </c>
      <c r="F75" s="39">
        <v>1083.4070773333335</v>
      </c>
      <c r="G75" s="39">
        <v>1044.98824425</v>
      </c>
      <c r="H75" s="39">
        <v>1033.7119615833333</v>
      </c>
      <c r="I75" s="39">
        <v>1011.1556684999999</v>
      </c>
      <c r="J75" s="39">
        <v>1003.8497938333334</v>
      </c>
      <c r="K75" s="39">
        <v>1171.0499875833336</v>
      </c>
      <c r="L75" s="39">
        <v>1380.0625733333334</v>
      </c>
      <c r="M75" s="39">
        <v>1633.1929978333335</v>
      </c>
      <c r="N75" s="39">
        <v>1989.5335949166667</v>
      </c>
      <c r="O75" s="39">
        <v>2382.6218629999998</v>
      </c>
      <c r="P75" s="39">
        <v>2933.0794290833333</v>
      </c>
      <c r="Q75" s="39">
        <v>3524.2900278333327</v>
      </c>
      <c r="R75" s="39">
        <v>4490.9090651666675</v>
      </c>
      <c r="S75" s="39">
        <v>5894.3622829999995</v>
      </c>
      <c r="T75" s="39">
        <v>7545.5447335833333</v>
      </c>
      <c r="U75" s="39">
        <v>9542.9485478333354</v>
      </c>
      <c r="V75" s="39">
        <v>12293.277605619223</v>
      </c>
      <c r="W75" s="39">
        <v>16023.830511242268</v>
      </c>
      <c r="X75" s="39">
        <v>21420.529787092517</v>
      </c>
      <c r="Y75" s="39">
        <v>27278.130638060178</v>
      </c>
      <c r="Z75" s="39">
        <v>34031.401227198767</v>
      </c>
      <c r="AA75" s="39">
        <v>48273.716501995463</v>
      </c>
      <c r="AB75" s="39">
        <v>60438.088456738653</v>
      </c>
      <c r="AC75" s="39">
        <v>90519.573372424056</v>
      </c>
      <c r="AD75" s="39">
        <v>155149.93037682766</v>
      </c>
      <c r="AE75" s="39">
        <v>352316.10376536817</v>
      </c>
      <c r="AF75" s="39">
        <v>1132855.4436561556</v>
      </c>
      <c r="AG75" s="39">
        <v>1776239.2413779113</v>
      </c>
      <c r="AH75" s="40"/>
      <c r="AI75" s="62"/>
      <c r="AL75" s="62"/>
      <c r="AM75" s="62"/>
      <c r="AN75" s="62"/>
      <c r="AO75" s="62"/>
      <c r="AP75" s="62"/>
      <c r="AQ75" s="62"/>
      <c r="AR75" s="62"/>
      <c r="AS75" s="62"/>
      <c r="AT75" s="62"/>
      <c r="AU75" s="62"/>
      <c r="AV75" s="62"/>
      <c r="AW75" s="62"/>
      <c r="AX75" s="62"/>
      <c r="AY75" s="62"/>
      <c r="AZ75" s="62"/>
      <c r="BA75" s="63"/>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c r="FW75" s="62"/>
      <c r="FX75" s="62"/>
      <c r="FY75" s="62"/>
      <c r="FZ75" s="62"/>
      <c r="GA75" s="62"/>
      <c r="GB75" s="62"/>
      <c r="GC75" s="62"/>
      <c r="GD75" s="62"/>
      <c r="GE75" s="62"/>
      <c r="GF75" s="62"/>
      <c r="GG75" s="62"/>
      <c r="GH75" s="62"/>
      <c r="GI75" s="62"/>
      <c r="GJ75" s="62"/>
      <c r="GK75" s="62"/>
      <c r="GL75" s="62"/>
      <c r="GM75" s="62"/>
      <c r="GN75" s="62"/>
      <c r="GO75" s="62"/>
      <c r="GP75" s="62"/>
      <c r="GQ75" s="62"/>
      <c r="GR75" s="62"/>
      <c r="GS75" s="62"/>
      <c r="GT75" s="62"/>
      <c r="GU75" s="62"/>
      <c r="GV75" s="62"/>
      <c r="GW75" s="62"/>
      <c r="GX75" s="62"/>
      <c r="GY75" s="62"/>
      <c r="GZ75" s="62"/>
      <c r="HA75" s="62"/>
      <c r="HB75" s="62"/>
      <c r="HC75" s="62"/>
      <c r="HD75" s="62"/>
      <c r="HE75" s="62"/>
      <c r="HF75" s="62"/>
      <c r="HG75" s="62"/>
      <c r="HH75" s="62"/>
      <c r="HI75" s="62"/>
      <c r="HJ75" s="62"/>
      <c r="HK75" s="62"/>
      <c r="HL75" s="62"/>
      <c r="HM75" s="62"/>
      <c r="HN75" s="62"/>
      <c r="HO75" s="62"/>
      <c r="HP75" s="62"/>
      <c r="HQ75" s="62"/>
      <c r="HR75" s="62"/>
      <c r="HS75" s="62"/>
      <c r="HT75" s="62"/>
      <c r="HU75" s="62"/>
      <c r="HV75" s="62"/>
      <c r="HW75" s="62"/>
      <c r="HX75" s="62"/>
      <c r="HY75" s="62"/>
      <c r="HZ75" s="62"/>
      <c r="IA75" s="62"/>
      <c r="IB75" s="62"/>
      <c r="IC75" s="62"/>
      <c r="ID75" s="62"/>
      <c r="IE75" s="62"/>
      <c r="IF75" s="62"/>
      <c r="IG75" s="62"/>
      <c r="IH75" s="62"/>
      <c r="II75" s="62"/>
      <c r="IJ75" s="62"/>
      <c r="IK75" s="62"/>
      <c r="IL75" s="62"/>
      <c r="IM75" s="62"/>
      <c r="IN75" s="62"/>
      <c r="IO75" s="62"/>
      <c r="IP75" s="62"/>
      <c r="IQ75" s="62"/>
      <c r="IR75" s="62"/>
      <c r="IS75" s="62"/>
      <c r="IT75" s="62"/>
      <c r="IU75" s="62"/>
      <c r="IV75" s="62"/>
      <c r="IW75" s="62"/>
      <c r="IX75" s="62"/>
      <c r="IY75" s="62"/>
      <c r="IZ75" s="62"/>
      <c r="JA75" s="63"/>
    </row>
    <row r="76" spans="1:261" ht="12.75" customHeight="1" x14ac:dyDescent="0.25">
      <c r="A76" s="37">
        <v>2222</v>
      </c>
      <c r="B76" s="38" t="s">
        <v>275</v>
      </c>
      <c r="C76" s="39">
        <v>707.53441358333328</v>
      </c>
      <c r="D76" s="39">
        <v>706.47196658333326</v>
      </c>
      <c r="E76" s="39">
        <v>749.18103316666657</v>
      </c>
      <c r="F76" s="39">
        <v>738.88755158333333</v>
      </c>
      <c r="G76" s="39">
        <v>717.36948258333348</v>
      </c>
      <c r="H76" s="39">
        <v>691.11269549999997</v>
      </c>
      <c r="I76" s="39">
        <v>686.08434241666657</v>
      </c>
      <c r="J76" s="39">
        <v>667.07124450000003</v>
      </c>
      <c r="K76" s="39">
        <v>797.44734625000001</v>
      </c>
      <c r="L76" s="39">
        <v>928.69883258333346</v>
      </c>
      <c r="M76" s="39">
        <v>1118.5116337500001</v>
      </c>
      <c r="N76" s="39">
        <v>1393.3937261666667</v>
      </c>
      <c r="O76" s="39">
        <v>1682.4594209166664</v>
      </c>
      <c r="P76" s="39">
        <v>2079.6035989999996</v>
      </c>
      <c r="Q76" s="39">
        <v>2469.1274592499999</v>
      </c>
      <c r="R76" s="39">
        <v>3136.5470631666667</v>
      </c>
      <c r="S76" s="39">
        <v>4171.5946566666671</v>
      </c>
      <c r="T76" s="39">
        <v>5334.2210800833336</v>
      </c>
      <c r="U76" s="39">
        <v>6749.8501549166658</v>
      </c>
      <c r="V76" s="39">
        <v>8623.1748972851728</v>
      </c>
      <c r="W76" s="39">
        <v>11124.944243658858</v>
      </c>
      <c r="X76" s="39">
        <v>14675.94703606797</v>
      </c>
      <c r="Y76" s="39">
        <v>18965.957871939117</v>
      </c>
      <c r="Z76" s="39">
        <v>23527.931837084732</v>
      </c>
      <c r="AA76" s="39">
        <v>33654.455502107092</v>
      </c>
      <c r="AB76" s="39">
        <v>43809.386671122695</v>
      </c>
      <c r="AC76" s="39">
        <v>67756.871282368884</v>
      </c>
      <c r="AD76" s="39">
        <v>116548.61635655136</v>
      </c>
      <c r="AE76" s="39">
        <v>264816.33660251775</v>
      </c>
      <c r="AF76" s="39">
        <v>838861.64527761226</v>
      </c>
      <c r="AG76" s="39">
        <v>1320418.4912272871</v>
      </c>
      <c r="AH76" s="40"/>
      <c r="AI76" s="62"/>
      <c r="AL76" s="62"/>
      <c r="AM76" s="62"/>
      <c r="AN76" s="62"/>
      <c r="AO76" s="62"/>
      <c r="AP76" s="62"/>
      <c r="AQ76" s="62"/>
      <c r="AR76" s="62"/>
      <c r="AS76" s="62"/>
      <c r="AT76" s="62"/>
      <c r="AU76" s="62"/>
      <c r="AV76" s="62"/>
      <c r="AW76" s="62"/>
      <c r="AX76" s="62"/>
      <c r="AY76" s="62"/>
      <c r="AZ76" s="62"/>
      <c r="BA76" s="63"/>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c r="FW76" s="62"/>
      <c r="FX76" s="62"/>
      <c r="FY76" s="62"/>
      <c r="FZ76" s="62"/>
      <c r="GA76" s="62"/>
      <c r="GB76" s="62"/>
      <c r="GC76" s="62"/>
      <c r="GD76" s="62"/>
      <c r="GE76" s="62"/>
      <c r="GF76" s="62"/>
      <c r="GG76" s="62"/>
      <c r="GH76" s="62"/>
      <c r="GI76" s="62"/>
      <c r="GJ76" s="62"/>
      <c r="GK76" s="62"/>
      <c r="GL76" s="62"/>
      <c r="GM76" s="62"/>
      <c r="GN76" s="62"/>
      <c r="GO76" s="62"/>
      <c r="GP76" s="62"/>
      <c r="GQ76" s="62"/>
      <c r="GR76" s="62"/>
      <c r="GS76" s="62"/>
      <c r="GT76" s="62"/>
      <c r="GU76" s="62"/>
      <c r="GV76" s="62"/>
      <c r="GW76" s="62"/>
      <c r="GX76" s="62"/>
      <c r="GY76" s="62"/>
      <c r="GZ76" s="62"/>
      <c r="HA76" s="62"/>
      <c r="HB76" s="62"/>
      <c r="HC76" s="62"/>
      <c r="HD76" s="62"/>
      <c r="HE76" s="62"/>
      <c r="HF76" s="62"/>
      <c r="HG76" s="62"/>
      <c r="HH76" s="62"/>
      <c r="HI76" s="62"/>
      <c r="HJ76" s="62"/>
      <c r="HK76" s="62"/>
      <c r="HL76" s="62"/>
      <c r="HM76" s="62"/>
      <c r="HN76" s="62"/>
      <c r="HO76" s="62"/>
      <c r="HP76" s="62"/>
      <c r="HQ76" s="62"/>
      <c r="HR76" s="62"/>
      <c r="HS76" s="62"/>
      <c r="HT76" s="62"/>
      <c r="HU76" s="62"/>
      <c r="HV76" s="62"/>
      <c r="HW76" s="62"/>
      <c r="HX76" s="62"/>
      <c r="HY76" s="62"/>
      <c r="HZ76" s="62"/>
      <c r="IA76" s="62"/>
      <c r="IB76" s="62"/>
      <c r="IC76" s="62"/>
      <c r="ID76" s="62"/>
      <c r="IE76" s="62"/>
      <c r="IF76" s="62"/>
      <c r="IG76" s="62"/>
      <c r="IH76" s="62"/>
      <c r="II76" s="62"/>
      <c r="IJ76" s="62"/>
      <c r="IK76" s="62"/>
      <c r="IL76" s="62"/>
      <c r="IM76" s="62"/>
      <c r="IN76" s="62"/>
      <c r="IO76" s="62"/>
      <c r="IP76" s="62"/>
      <c r="IQ76" s="62"/>
      <c r="IR76" s="62"/>
      <c r="IS76" s="62"/>
      <c r="IT76" s="62"/>
      <c r="IU76" s="62"/>
      <c r="IV76" s="62"/>
      <c r="IW76" s="62"/>
      <c r="IX76" s="62"/>
      <c r="IY76" s="62"/>
      <c r="IZ76" s="62"/>
      <c r="JA76" s="63"/>
    </row>
    <row r="77" spans="1:261" ht="12.75" customHeight="1" x14ac:dyDescent="0.25">
      <c r="A77" s="37">
        <v>2230</v>
      </c>
      <c r="B77" s="38" t="s">
        <v>115</v>
      </c>
      <c r="C77" s="39">
        <v>2136.0894749166673</v>
      </c>
      <c r="D77" s="39">
        <v>2178.49776875</v>
      </c>
      <c r="E77" s="39">
        <v>2081.8034428333335</v>
      </c>
      <c r="F77" s="39">
        <v>2217.9109344166668</v>
      </c>
      <c r="G77" s="39">
        <v>2199.08375725</v>
      </c>
      <c r="H77" s="39">
        <v>2086.6945850833331</v>
      </c>
      <c r="I77" s="39">
        <v>2247.557132583333</v>
      </c>
      <c r="J77" s="39">
        <v>2022.32071275</v>
      </c>
      <c r="K77" s="39">
        <v>2483.4226517499997</v>
      </c>
      <c r="L77" s="39">
        <v>2621.41832475</v>
      </c>
      <c r="M77" s="39">
        <v>3915.3129338333333</v>
      </c>
      <c r="N77" s="39">
        <v>4874.759060833333</v>
      </c>
      <c r="O77" s="39">
        <v>5857.0794286666669</v>
      </c>
      <c r="P77" s="39">
        <v>6390.8454479166676</v>
      </c>
      <c r="Q77" s="39">
        <v>7069.1643141666673</v>
      </c>
      <c r="R77" s="39">
        <v>9916.9832200833334</v>
      </c>
      <c r="S77" s="39">
        <v>9601.6111009166671</v>
      </c>
      <c r="T77" s="39">
        <v>11498.933065583333</v>
      </c>
      <c r="U77" s="39">
        <v>14341.202349416666</v>
      </c>
      <c r="V77" s="39">
        <v>16070.491491533228</v>
      </c>
      <c r="W77" s="39">
        <v>23478.700994242758</v>
      </c>
      <c r="X77" s="39">
        <v>46750.936668218863</v>
      </c>
      <c r="Y77" s="39">
        <v>58315.018304359728</v>
      </c>
      <c r="Z77" s="39">
        <v>70501.109416912033</v>
      </c>
      <c r="AA77" s="39">
        <v>105707.23968810269</v>
      </c>
      <c r="AB77" s="39">
        <v>130970.23068985702</v>
      </c>
      <c r="AC77" s="39">
        <v>196879.81663234707</v>
      </c>
      <c r="AD77" s="39">
        <v>285455.40645805933</v>
      </c>
      <c r="AE77" s="39">
        <v>549427.47625556565</v>
      </c>
      <c r="AF77" s="39">
        <v>1719277.0012623437</v>
      </c>
      <c r="AG77" s="39">
        <v>2751735.6954527232</v>
      </c>
      <c r="AH77" s="40"/>
      <c r="AI77" s="62"/>
      <c r="AL77" s="62"/>
      <c r="AM77" s="62"/>
      <c r="AN77" s="62"/>
      <c r="AO77" s="62"/>
      <c r="AP77" s="62"/>
      <c r="AQ77" s="62"/>
      <c r="AR77" s="62"/>
      <c r="AS77" s="62"/>
      <c r="AT77" s="62"/>
      <c r="AU77" s="62"/>
      <c r="AV77" s="62"/>
      <c r="AW77" s="62"/>
      <c r="AX77" s="62"/>
      <c r="AY77" s="62"/>
      <c r="AZ77" s="62"/>
      <c r="BA77" s="63"/>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c r="FW77" s="62"/>
      <c r="FX77" s="62"/>
      <c r="FY77" s="62"/>
      <c r="FZ77" s="62"/>
      <c r="GA77" s="62"/>
      <c r="GB77" s="62"/>
      <c r="GC77" s="62"/>
      <c r="GD77" s="62"/>
      <c r="GE77" s="62"/>
      <c r="GF77" s="62"/>
      <c r="GG77" s="62"/>
      <c r="GH77" s="62"/>
      <c r="GI77" s="62"/>
      <c r="GJ77" s="62"/>
      <c r="GK77" s="62"/>
      <c r="GL77" s="62"/>
      <c r="GM77" s="62"/>
      <c r="GN77" s="62"/>
      <c r="GO77" s="62"/>
      <c r="GP77" s="62"/>
      <c r="GQ77" s="62"/>
      <c r="GR77" s="62"/>
      <c r="GS77" s="62"/>
      <c r="GT77" s="62"/>
      <c r="GU77" s="62"/>
      <c r="GV77" s="62"/>
      <c r="GW77" s="62"/>
      <c r="GX77" s="62"/>
      <c r="GY77" s="62"/>
      <c r="GZ77" s="62"/>
      <c r="HA77" s="62"/>
      <c r="HB77" s="62"/>
      <c r="HC77" s="62"/>
      <c r="HD77" s="62"/>
      <c r="HE77" s="62"/>
      <c r="HF77" s="62"/>
      <c r="HG77" s="62"/>
      <c r="HH77" s="62"/>
      <c r="HI77" s="62"/>
      <c r="HJ77" s="62"/>
      <c r="HK77" s="62"/>
      <c r="HL77" s="62"/>
      <c r="HM77" s="62"/>
      <c r="HN77" s="62"/>
      <c r="HO77" s="62"/>
      <c r="HP77" s="62"/>
      <c r="HQ77" s="62"/>
      <c r="HR77" s="62"/>
      <c r="HS77" s="62"/>
      <c r="HT77" s="62"/>
      <c r="HU77" s="62"/>
      <c r="HV77" s="62"/>
      <c r="HW77" s="62"/>
      <c r="HX77" s="62"/>
      <c r="HY77" s="62"/>
      <c r="HZ77" s="62"/>
      <c r="IA77" s="62"/>
      <c r="IB77" s="62"/>
      <c r="IC77" s="62"/>
      <c r="ID77" s="62"/>
      <c r="IE77" s="62"/>
      <c r="IF77" s="62"/>
      <c r="IG77" s="62"/>
      <c r="IH77" s="62"/>
      <c r="II77" s="62"/>
      <c r="IJ77" s="62"/>
      <c r="IK77" s="62"/>
      <c r="IL77" s="62"/>
      <c r="IM77" s="62"/>
      <c r="IN77" s="62"/>
      <c r="IO77" s="62"/>
      <c r="IP77" s="62"/>
      <c r="IQ77" s="62"/>
      <c r="IR77" s="62"/>
      <c r="IS77" s="62"/>
      <c r="IT77" s="62"/>
      <c r="IU77" s="62"/>
      <c r="IV77" s="62"/>
      <c r="IW77" s="62"/>
      <c r="IX77" s="62"/>
      <c r="IY77" s="62"/>
      <c r="IZ77" s="62"/>
      <c r="JA77" s="63"/>
    </row>
    <row r="78" spans="1:261" ht="12.75" customHeight="1" x14ac:dyDescent="0.25">
      <c r="A78" s="37">
        <v>2310</v>
      </c>
      <c r="B78" s="38" t="s">
        <v>116</v>
      </c>
      <c r="C78" s="288" t="s">
        <v>647</v>
      </c>
      <c r="D78" s="288" t="s">
        <v>647</v>
      </c>
      <c r="E78" s="288" t="s">
        <v>647</v>
      </c>
      <c r="F78" s="288" t="s">
        <v>647</v>
      </c>
      <c r="G78" s="288" t="s">
        <v>647</v>
      </c>
      <c r="H78" s="288" t="s">
        <v>647</v>
      </c>
      <c r="I78" s="288" t="s">
        <v>647</v>
      </c>
      <c r="J78" s="288" t="s">
        <v>647</v>
      </c>
      <c r="K78" s="288" t="s">
        <v>647</v>
      </c>
      <c r="L78" s="288" t="s">
        <v>647</v>
      </c>
      <c r="M78" s="288" t="s">
        <v>647</v>
      </c>
      <c r="N78" s="288" t="s">
        <v>647</v>
      </c>
      <c r="O78" s="288" t="s">
        <v>647</v>
      </c>
      <c r="P78" s="288" t="s">
        <v>647</v>
      </c>
      <c r="Q78" s="288" t="s">
        <v>647</v>
      </c>
      <c r="R78" s="288" t="s">
        <v>647</v>
      </c>
      <c r="S78" s="288" t="s">
        <v>647</v>
      </c>
      <c r="T78" s="288" t="s">
        <v>647</v>
      </c>
      <c r="U78" s="288" t="s">
        <v>647</v>
      </c>
      <c r="V78" s="288" t="s">
        <v>647</v>
      </c>
      <c r="W78" s="288" t="s">
        <v>647</v>
      </c>
      <c r="X78" s="288" t="s">
        <v>647</v>
      </c>
      <c r="Y78" s="288" t="s">
        <v>647</v>
      </c>
      <c r="Z78" s="288" t="s">
        <v>647</v>
      </c>
      <c r="AA78" s="288" t="s">
        <v>647</v>
      </c>
      <c r="AB78" s="288" t="s">
        <v>647</v>
      </c>
      <c r="AC78" s="288" t="s">
        <v>647</v>
      </c>
      <c r="AD78" s="288" t="s">
        <v>647</v>
      </c>
      <c r="AE78" s="288" t="s">
        <v>647</v>
      </c>
      <c r="AF78" s="288" t="s">
        <v>647</v>
      </c>
      <c r="AG78" s="288" t="s">
        <v>647</v>
      </c>
      <c r="AH78" s="40"/>
      <c r="AI78" s="62"/>
      <c r="AL78" s="62"/>
      <c r="AM78" s="62"/>
      <c r="AN78" s="62"/>
      <c r="AO78" s="62"/>
      <c r="AP78" s="62"/>
      <c r="AQ78" s="62"/>
      <c r="AR78" s="62"/>
      <c r="AS78" s="62"/>
      <c r="AT78" s="62"/>
      <c r="AU78" s="62"/>
      <c r="AV78" s="62"/>
      <c r="AW78" s="62"/>
      <c r="AX78" s="62"/>
      <c r="AY78" s="62"/>
      <c r="AZ78" s="62"/>
      <c r="BA78" s="63"/>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c r="FW78" s="62"/>
      <c r="FX78" s="62"/>
      <c r="FY78" s="62"/>
      <c r="FZ78" s="62"/>
      <c r="GA78" s="62"/>
      <c r="GB78" s="62"/>
      <c r="GC78" s="62"/>
      <c r="GD78" s="62"/>
      <c r="GE78" s="62"/>
      <c r="GF78" s="62"/>
      <c r="GG78" s="62"/>
      <c r="GH78" s="62"/>
      <c r="GI78" s="62"/>
      <c r="GJ78" s="62"/>
      <c r="GK78" s="62"/>
      <c r="GL78" s="62"/>
      <c r="GM78" s="62"/>
      <c r="GN78" s="62"/>
      <c r="GO78" s="62"/>
      <c r="GP78" s="62"/>
      <c r="GQ78" s="62"/>
      <c r="GR78" s="62"/>
      <c r="GS78" s="62"/>
      <c r="GT78" s="62"/>
      <c r="GU78" s="62"/>
      <c r="GV78" s="62"/>
      <c r="GW78" s="62"/>
      <c r="GX78" s="62"/>
      <c r="GY78" s="62"/>
      <c r="GZ78" s="62"/>
      <c r="HA78" s="62"/>
      <c r="HB78" s="62"/>
      <c r="HC78" s="62"/>
      <c r="HD78" s="62"/>
      <c r="HE78" s="62"/>
      <c r="HF78" s="62"/>
      <c r="HG78" s="62"/>
      <c r="HH78" s="62"/>
      <c r="HI78" s="62"/>
      <c r="HJ78" s="62"/>
      <c r="HK78" s="62"/>
      <c r="HL78" s="62"/>
      <c r="HM78" s="62"/>
      <c r="HN78" s="62"/>
      <c r="HO78" s="62"/>
      <c r="HP78" s="62"/>
      <c r="HQ78" s="62"/>
      <c r="HR78" s="62"/>
      <c r="HS78" s="62"/>
      <c r="HT78" s="62"/>
      <c r="HU78" s="62"/>
      <c r="HV78" s="62"/>
      <c r="HW78" s="62"/>
      <c r="HX78" s="62"/>
      <c r="HY78" s="62"/>
      <c r="HZ78" s="62"/>
      <c r="IA78" s="62"/>
      <c r="IB78" s="62"/>
      <c r="IC78" s="62"/>
      <c r="ID78" s="62"/>
      <c r="IE78" s="62"/>
      <c r="IF78" s="62"/>
      <c r="IG78" s="62"/>
      <c r="IH78" s="62"/>
      <c r="II78" s="62"/>
      <c r="IJ78" s="62"/>
      <c r="IK78" s="62"/>
      <c r="IL78" s="62"/>
      <c r="IM78" s="62"/>
      <c r="IN78" s="62"/>
      <c r="IO78" s="62"/>
      <c r="IP78" s="62"/>
      <c r="IQ78" s="62"/>
      <c r="IR78" s="62"/>
      <c r="IS78" s="62"/>
      <c r="IT78" s="62"/>
      <c r="IU78" s="62"/>
      <c r="IV78" s="62"/>
      <c r="IW78" s="62"/>
      <c r="IX78" s="62"/>
      <c r="IY78" s="62"/>
      <c r="IZ78" s="62"/>
      <c r="JA78" s="63"/>
    </row>
    <row r="79" spans="1:261" ht="12.75" customHeight="1" x14ac:dyDescent="0.25">
      <c r="A79" s="37">
        <v>2320</v>
      </c>
      <c r="B79" s="38" t="s">
        <v>117</v>
      </c>
      <c r="C79" s="39">
        <v>2817.8960346666668</v>
      </c>
      <c r="D79" s="39">
        <v>2902.2746226666663</v>
      </c>
      <c r="E79" s="39">
        <v>3021.3541693333336</v>
      </c>
      <c r="F79" s="39">
        <v>3189.7813098333331</v>
      </c>
      <c r="G79" s="39">
        <v>3278.5532163333332</v>
      </c>
      <c r="H79" s="39">
        <v>3204.675978083334</v>
      </c>
      <c r="I79" s="39">
        <v>2996.7558854166668</v>
      </c>
      <c r="J79" s="39">
        <v>3400.1546228333332</v>
      </c>
      <c r="K79" s="39">
        <v>3793.1612867500003</v>
      </c>
      <c r="L79" s="39">
        <v>4131.9636666666675</v>
      </c>
      <c r="M79" s="39">
        <v>4728.5287735000011</v>
      </c>
      <c r="N79" s="39">
        <v>5666.7617397499998</v>
      </c>
      <c r="O79" s="39">
        <v>6841.4638969166672</v>
      </c>
      <c r="P79" s="39">
        <v>8280.3967116666681</v>
      </c>
      <c r="Q79" s="39">
        <v>9745.0409819999986</v>
      </c>
      <c r="R79" s="39">
        <v>11668.970156583333</v>
      </c>
      <c r="S79" s="39">
        <v>15109.061844750002</v>
      </c>
      <c r="T79" s="39">
        <v>18660.111502833333</v>
      </c>
      <c r="U79" s="39">
        <v>23546.521600416669</v>
      </c>
      <c r="V79" s="39">
        <v>30152.040896537244</v>
      </c>
      <c r="W79" s="39">
        <v>41374.245483712577</v>
      </c>
      <c r="X79" s="39">
        <v>54318.893292214118</v>
      </c>
      <c r="Y79" s="39">
        <v>66223.357984742979</v>
      </c>
      <c r="Z79" s="39">
        <v>91398.956903853381</v>
      </c>
      <c r="AA79" s="39">
        <v>121255.33100228467</v>
      </c>
      <c r="AB79" s="39">
        <v>164238.00043941275</v>
      </c>
      <c r="AC79" s="39">
        <v>252205.06923488193</v>
      </c>
      <c r="AD79" s="39">
        <v>442731.12257289729</v>
      </c>
      <c r="AE79" s="39">
        <v>1034638.1499154087</v>
      </c>
      <c r="AF79" s="39">
        <v>3356867.7075030156</v>
      </c>
      <c r="AG79" s="39">
        <v>4985348.6826179158</v>
      </c>
      <c r="AH79" s="40"/>
      <c r="AI79" s="62"/>
      <c r="AL79" s="62"/>
      <c r="AM79" s="62"/>
      <c r="AN79" s="62"/>
      <c r="AO79" s="62"/>
      <c r="AP79" s="62"/>
      <c r="AQ79" s="62"/>
      <c r="AR79" s="62"/>
      <c r="AS79" s="62"/>
      <c r="AT79" s="62"/>
      <c r="AU79" s="62"/>
      <c r="AV79" s="62"/>
      <c r="AW79" s="62"/>
      <c r="AX79" s="62"/>
      <c r="AY79" s="62"/>
      <c r="AZ79" s="62"/>
      <c r="BA79" s="63"/>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c r="FW79" s="62"/>
      <c r="FX79" s="62"/>
      <c r="FY79" s="62"/>
      <c r="FZ79" s="62"/>
      <c r="GA79" s="62"/>
      <c r="GB79" s="62"/>
      <c r="GC79" s="62"/>
      <c r="GD79" s="62"/>
      <c r="GE79" s="62"/>
      <c r="GF79" s="62"/>
      <c r="GG79" s="62"/>
      <c r="GH79" s="62"/>
      <c r="GI79" s="62"/>
      <c r="GJ79" s="62"/>
      <c r="GK79" s="62"/>
      <c r="GL79" s="62"/>
      <c r="GM79" s="62"/>
      <c r="GN79" s="62"/>
      <c r="GO79" s="62"/>
      <c r="GP79" s="62"/>
      <c r="GQ79" s="62"/>
      <c r="GR79" s="62"/>
      <c r="GS79" s="62"/>
      <c r="GT79" s="62"/>
      <c r="GU79" s="62"/>
      <c r="GV79" s="62"/>
      <c r="GW79" s="62"/>
      <c r="GX79" s="62"/>
      <c r="GY79" s="62"/>
      <c r="GZ79" s="62"/>
      <c r="HA79" s="62"/>
      <c r="HB79" s="62"/>
      <c r="HC79" s="62"/>
      <c r="HD79" s="62"/>
      <c r="HE79" s="62"/>
      <c r="HF79" s="62"/>
      <c r="HG79" s="62"/>
      <c r="HH79" s="62"/>
      <c r="HI79" s="62"/>
      <c r="HJ79" s="62"/>
      <c r="HK79" s="62"/>
      <c r="HL79" s="62"/>
      <c r="HM79" s="62"/>
      <c r="HN79" s="62"/>
      <c r="HO79" s="62"/>
      <c r="HP79" s="62"/>
      <c r="HQ79" s="62"/>
      <c r="HR79" s="62"/>
      <c r="HS79" s="62"/>
      <c r="HT79" s="62"/>
      <c r="HU79" s="62"/>
      <c r="HV79" s="62"/>
      <c r="HW79" s="62"/>
      <c r="HX79" s="62"/>
      <c r="HY79" s="62"/>
      <c r="HZ79" s="62"/>
      <c r="IA79" s="62"/>
      <c r="IB79" s="62"/>
      <c r="IC79" s="62"/>
      <c r="ID79" s="62"/>
      <c r="IE79" s="62"/>
      <c r="IF79" s="62"/>
      <c r="IG79" s="62"/>
      <c r="IH79" s="62"/>
      <c r="II79" s="62"/>
      <c r="IJ79" s="62"/>
      <c r="IK79" s="62"/>
      <c r="IL79" s="62"/>
      <c r="IM79" s="62"/>
      <c r="IN79" s="62"/>
      <c r="IO79" s="62"/>
      <c r="IP79" s="62"/>
      <c r="IQ79" s="62"/>
      <c r="IR79" s="62"/>
      <c r="IS79" s="62"/>
      <c r="IT79" s="62"/>
      <c r="IU79" s="62"/>
      <c r="IV79" s="62"/>
      <c r="IW79" s="62"/>
      <c r="IX79" s="62"/>
      <c r="IY79" s="62"/>
      <c r="IZ79" s="62"/>
      <c r="JA79" s="63"/>
    </row>
    <row r="80" spans="1:261" ht="12.75" customHeight="1" x14ac:dyDescent="0.25">
      <c r="A80" s="37">
        <v>2330</v>
      </c>
      <c r="B80" s="38" t="s">
        <v>118</v>
      </c>
      <c r="C80" s="288" t="s">
        <v>647</v>
      </c>
      <c r="D80" s="288" t="s">
        <v>647</v>
      </c>
      <c r="E80" s="288" t="s">
        <v>647</v>
      </c>
      <c r="F80" s="288" t="s">
        <v>647</v>
      </c>
      <c r="G80" s="288" t="s">
        <v>647</v>
      </c>
      <c r="H80" s="288" t="s">
        <v>647</v>
      </c>
      <c r="I80" s="288" t="s">
        <v>647</v>
      </c>
      <c r="J80" s="288" t="s">
        <v>647</v>
      </c>
      <c r="K80" s="288" t="s">
        <v>647</v>
      </c>
      <c r="L80" s="288" t="s">
        <v>647</v>
      </c>
      <c r="M80" s="288" t="s">
        <v>647</v>
      </c>
      <c r="N80" s="288" t="s">
        <v>647</v>
      </c>
      <c r="O80" s="288" t="s">
        <v>647</v>
      </c>
      <c r="P80" s="288" t="s">
        <v>647</v>
      </c>
      <c r="Q80" s="288" t="s">
        <v>647</v>
      </c>
      <c r="R80" s="288" t="s">
        <v>647</v>
      </c>
      <c r="S80" s="288" t="s">
        <v>647</v>
      </c>
      <c r="T80" s="288" t="s">
        <v>647</v>
      </c>
      <c r="U80" s="288" t="s">
        <v>647</v>
      </c>
      <c r="V80" s="288" t="s">
        <v>647</v>
      </c>
      <c r="W80" s="288" t="s">
        <v>647</v>
      </c>
      <c r="X80" s="288" t="s">
        <v>647</v>
      </c>
      <c r="Y80" s="288" t="s">
        <v>647</v>
      </c>
      <c r="Z80" s="288" t="s">
        <v>647</v>
      </c>
      <c r="AA80" s="288" t="s">
        <v>647</v>
      </c>
      <c r="AB80" s="288" t="s">
        <v>647</v>
      </c>
      <c r="AC80" s="288" t="s">
        <v>647</v>
      </c>
      <c r="AD80" s="288" t="s">
        <v>647</v>
      </c>
      <c r="AE80" s="288" t="s">
        <v>647</v>
      </c>
      <c r="AF80" s="288" t="s">
        <v>647</v>
      </c>
      <c r="AG80" s="288" t="s">
        <v>647</v>
      </c>
      <c r="AH80" s="40"/>
      <c r="AI80" s="64"/>
      <c r="AL80" s="62"/>
      <c r="AM80" s="64"/>
      <c r="AN80" s="64"/>
      <c r="AO80" s="64"/>
      <c r="AP80" s="62"/>
      <c r="AQ80" s="62"/>
      <c r="AR80" s="62"/>
      <c r="AS80" s="64"/>
      <c r="AT80" s="64"/>
      <c r="AU80" s="64"/>
      <c r="AV80" s="64"/>
      <c r="AW80" s="64"/>
      <c r="AX80" s="64"/>
      <c r="AY80" s="64"/>
      <c r="AZ80" s="64"/>
      <c r="BA80" s="63"/>
      <c r="BB80" s="64"/>
      <c r="BC80" s="64"/>
      <c r="BD80" s="64"/>
      <c r="BE80" s="64"/>
      <c r="BF80" s="64"/>
      <c r="BG80" s="64"/>
      <c r="BH80" s="64"/>
      <c r="BI80" s="64"/>
      <c r="BJ80" s="64"/>
      <c r="BK80" s="64"/>
      <c r="BL80" s="64"/>
      <c r="BM80" s="64"/>
      <c r="BN80" s="64"/>
      <c r="BO80" s="64"/>
      <c r="BP80" s="64"/>
      <c r="BQ80" s="64"/>
      <c r="BR80" s="64"/>
      <c r="BS80" s="64"/>
      <c r="BT80" s="64"/>
      <c r="BU80" s="64"/>
      <c r="BV80" s="64"/>
      <c r="BW80" s="64"/>
      <c r="BX80" s="64"/>
      <c r="BY80" s="64"/>
      <c r="BZ80" s="64"/>
      <c r="CA80" s="64"/>
      <c r="CB80" s="64"/>
      <c r="CC80" s="64"/>
      <c r="CD80" s="64"/>
      <c r="CE80" s="64"/>
      <c r="CF80" s="64"/>
      <c r="CG80" s="64"/>
      <c r="CH80" s="64"/>
      <c r="CI80" s="64"/>
      <c r="CJ80" s="64"/>
      <c r="CK80" s="64"/>
      <c r="CL80" s="64"/>
      <c r="CM80" s="64"/>
      <c r="CN80" s="64"/>
      <c r="CO80" s="64"/>
      <c r="CP80" s="64"/>
      <c r="CQ80" s="64"/>
      <c r="CR80" s="64"/>
      <c r="CS80" s="64"/>
      <c r="CT80" s="64"/>
      <c r="CU80" s="64"/>
      <c r="CV80" s="64"/>
      <c r="CW80" s="64"/>
      <c r="CX80" s="64"/>
      <c r="CY80" s="64"/>
      <c r="CZ80" s="64"/>
      <c r="DA80" s="64"/>
      <c r="DB80" s="64"/>
      <c r="DC80" s="64"/>
      <c r="DD80" s="64"/>
      <c r="DE80" s="64"/>
      <c r="DF80" s="64"/>
      <c r="DG80" s="64"/>
      <c r="DH80" s="64"/>
      <c r="DI80" s="64"/>
      <c r="DJ80" s="64"/>
      <c r="DK80" s="64"/>
      <c r="DL80" s="64"/>
      <c r="DM80" s="64"/>
      <c r="DN80" s="64"/>
      <c r="DO80" s="64"/>
      <c r="DP80" s="64"/>
      <c r="DQ80" s="64"/>
      <c r="DR80" s="64"/>
      <c r="DS80" s="64"/>
      <c r="DT80" s="64"/>
      <c r="DU80" s="64"/>
      <c r="DV80" s="64"/>
      <c r="DW80" s="64"/>
      <c r="DX80" s="64"/>
      <c r="DY80" s="64"/>
      <c r="DZ80" s="64"/>
      <c r="EA80" s="64"/>
      <c r="EB80" s="64"/>
      <c r="EC80" s="64"/>
      <c r="ED80" s="64"/>
      <c r="EE80" s="64"/>
      <c r="EF80" s="64"/>
      <c r="EG80" s="64"/>
      <c r="EH80" s="64"/>
      <c r="EI80" s="64"/>
      <c r="EJ80" s="64"/>
      <c r="EK80" s="64"/>
      <c r="EL80" s="64"/>
      <c r="EM80" s="64"/>
      <c r="EN80" s="64"/>
      <c r="EO80" s="64"/>
      <c r="EP80" s="64"/>
      <c r="EQ80" s="64"/>
      <c r="ER80" s="64"/>
      <c r="ES80" s="64"/>
      <c r="ET80" s="64"/>
      <c r="EU80" s="64"/>
      <c r="EV80" s="64"/>
      <c r="EW80" s="64"/>
      <c r="EX80" s="64"/>
      <c r="EY80" s="64"/>
      <c r="EZ80" s="64"/>
      <c r="FA80" s="64"/>
      <c r="FB80" s="64"/>
      <c r="FC80" s="64"/>
      <c r="FD80" s="64"/>
      <c r="FE80" s="64"/>
      <c r="FF80" s="64"/>
      <c r="FG80" s="64"/>
      <c r="FH80" s="64"/>
      <c r="FI80" s="64"/>
      <c r="FJ80" s="64"/>
      <c r="FK80" s="64"/>
      <c r="FL80" s="64"/>
      <c r="FM80" s="64"/>
      <c r="FN80" s="64"/>
      <c r="FO80" s="64"/>
      <c r="FP80" s="64"/>
      <c r="FQ80" s="64"/>
      <c r="FR80" s="64"/>
      <c r="FS80" s="64"/>
      <c r="FT80" s="64"/>
      <c r="FU80" s="64"/>
      <c r="FV80" s="64"/>
      <c r="FW80" s="64"/>
      <c r="FX80" s="64"/>
      <c r="FY80" s="64"/>
      <c r="FZ80" s="64"/>
      <c r="GA80" s="64"/>
      <c r="GB80" s="64"/>
      <c r="GC80" s="64"/>
      <c r="GD80" s="64"/>
      <c r="GE80" s="64"/>
      <c r="GF80" s="64"/>
      <c r="GG80" s="64"/>
      <c r="GH80" s="64"/>
      <c r="GI80" s="64"/>
      <c r="GJ80" s="64"/>
      <c r="GK80" s="64"/>
      <c r="GL80" s="64"/>
      <c r="GM80" s="64"/>
      <c r="GN80" s="64"/>
      <c r="GO80" s="64"/>
      <c r="GP80" s="64"/>
      <c r="GQ80" s="64"/>
      <c r="GR80" s="64"/>
      <c r="GS80" s="64"/>
      <c r="GT80" s="64"/>
      <c r="GU80" s="64"/>
      <c r="GV80" s="64"/>
      <c r="GW80" s="64"/>
      <c r="GX80" s="64"/>
      <c r="GY80" s="64"/>
      <c r="GZ80" s="64"/>
      <c r="HA80" s="64"/>
      <c r="HB80" s="64"/>
      <c r="HC80" s="64"/>
      <c r="HD80" s="64"/>
      <c r="HE80" s="64"/>
      <c r="HF80" s="64"/>
      <c r="HG80" s="64"/>
      <c r="HH80" s="64"/>
      <c r="HI80" s="64"/>
      <c r="HJ80" s="64"/>
      <c r="HK80" s="64"/>
      <c r="HL80" s="64"/>
      <c r="HM80" s="64"/>
      <c r="HN80" s="64"/>
      <c r="HO80" s="64"/>
      <c r="HP80" s="64"/>
      <c r="HQ80" s="64"/>
      <c r="HR80" s="64"/>
      <c r="HS80" s="64"/>
      <c r="HT80" s="64"/>
      <c r="HU80" s="64"/>
      <c r="HV80" s="64"/>
      <c r="HW80" s="64"/>
      <c r="HX80" s="64"/>
      <c r="HY80" s="64"/>
      <c r="HZ80" s="64"/>
      <c r="IA80" s="64"/>
      <c r="IB80" s="64"/>
      <c r="IC80" s="64"/>
      <c r="ID80" s="64"/>
      <c r="IE80" s="64"/>
      <c r="IF80" s="64"/>
      <c r="IG80" s="64"/>
      <c r="IH80" s="64"/>
      <c r="II80" s="64"/>
      <c r="IJ80" s="64"/>
      <c r="IK80" s="64"/>
      <c r="IL80" s="64"/>
      <c r="IM80" s="64"/>
      <c r="IN80" s="64"/>
      <c r="IO80" s="64"/>
      <c r="IP80" s="64"/>
      <c r="IQ80" s="64"/>
      <c r="IR80" s="64"/>
      <c r="IS80" s="64"/>
      <c r="IT80" s="64"/>
      <c r="IU80" s="64"/>
      <c r="IV80" s="64"/>
      <c r="IW80" s="64"/>
      <c r="IX80" s="64"/>
      <c r="IY80" s="64"/>
      <c r="IZ80" s="64"/>
      <c r="JA80" s="63"/>
    </row>
    <row r="81" spans="1:261" ht="12.75" customHeight="1" x14ac:dyDescent="0.25">
      <c r="A81" s="37">
        <v>2411</v>
      </c>
      <c r="B81" s="38" t="s">
        <v>276</v>
      </c>
      <c r="C81" s="39">
        <v>1567.0568731666663</v>
      </c>
      <c r="D81" s="39">
        <v>1527.1663054166668</v>
      </c>
      <c r="E81" s="39">
        <v>1592.0596903333333</v>
      </c>
      <c r="F81" s="39">
        <v>1648.5576088333335</v>
      </c>
      <c r="G81" s="39">
        <v>1678.9513644166666</v>
      </c>
      <c r="H81" s="39">
        <v>1859.9779260833329</v>
      </c>
      <c r="I81" s="39">
        <v>1863.9328620833332</v>
      </c>
      <c r="J81" s="39">
        <v>2011.2313414166667</v>
      </c>
      <c r="K81" s="39">
        <v>2295.9254515833331</v>
      </c>
      <c r="L81" s="39">
        <v>2604.1751817499999</v>
      </c>
      <c r="M81" s="39">
        <v>3006.6651314166666</v>
      </c>
      <c r="N81" s="39">
        <v>3723.7109915000001</v>
      </c>
      <c r="O81" s="39">
        <v>4292.958649666667</v>
      </c>
      <c r="P81" s="39">
        <v>5370.27252675</v>
      </c>
      <c r="Q81" s="39">
        <v>6347.4594392499994</v>
      </c>
      <c r="R81" s="39">
        <v>8172.7107285833345</v>
      </c>
      <c r="S81" s="39">
        <v>10983.704066333332</v>
      </c>
      <c r="T81" s="39">
        <v>13868.263917583332</v>
      </c>
      <c r="U81" s="39">
        <v>17210.588343749998</v>
      </c>
      <c r="V81" s="39">
        <v>23068.372497272027</v>
      </c>
      <c r="W81" s="39">
        <v>31035.064089767464</v>
      </c>
      <c r="X81" s="39">
        <v>42814.649081974894</v>
      </c>
      <c r="Y81" s="39">
        <v>54931.223145647869</v>
      </c>
      <c r="Z81" s="39">
        <v>70132.724491954243</v>
      </c>
      <c r="AA81" s="39">
        <v>100695.30005165702</v>
      </c>
      <c r="AB81" s="39">
        <v>141856.15315773658</v>
      </c>
      <c r="AC81" s="39">
        <v>225601.05508655004</v>
      </c>
      <c r="AD81" s="39">
        <v>415098.17791168479</v>
      </c>
      <c r="AE81" s="39">
        <v>964189.9049595258</v>
      </c>
      <c r="AF81" s="39">
        <v>3218571.2306172089</v>
      </c>
      <c r="AG81" s="39">
        <v>4798213.4372212719</v>
      </c>
      <c r="AH81" s="40"/>
      <c r="AI81" s="62"/>
      <c r="AL81" s="64"/>
      <c r="AM81" s="62"/>
      <c r="AN81" s="62"/>
      <c r="AO81" s="62"/>
      <c r="AP81" s="64"/>
      <c r="AQ81" s="64"/>
      <c r="AR81" s="64"/>
      <c r="AS81" s="62"/>
      <c r="AT81" s="62"/>
      <c r="AU81" s="62"/>
      <c r="AV81" s="62"/>
      <c r="AW81" s="62"/>
      <c r="AX81" s="62"/>
      <c r="AY81" s="62"/>
      <c r="AZ81" s="62"/>
      <c r="BA81" s="63"/>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c r="FW81" s="62"/>
      <c r="FX81" s="62"/>
      <c r="FY81" s="62"/>
      <c r="FZ81" s="62"/>
      <c r="GA81" s="62"/>
      <c r="GB81" s="62"/>
      <c r="GC81" s="62"/>
      <c r="GD81" s="62"/>
      <c r="GE81" s="62"/>
      <c r="GF81" s="62"/>
      <c r="GG81" s="62"/>
      <c r="GH81" s="62"/>
      <c r="GI81" s="62"/>
      <c r="GJ81" s="62"/>
      <c r="GK81" s="62"/>
      <c r="GL81" s="62"/>
      <c r="GM81" s="62"/>
      <c r="GN81" s="62"/>
      <c r="GO81" s="62"/>
      <c r="GP81" s="62"/>
      <c r="GQ81" s="62"/>
      <c r="GR81" s="62"/>
      <c r="GS81" s="62"/>
      <c r="GT81" s="62"/>
      <c r="GU81" s="62"/>
      <c r="GV81" s="62"/>
      <c r="GW81" s="62"/>
      <c r="GX81" s="62"/>
      <c r="GY81" s="62"/>
      <c r="GZ81" s="62"/>
      <c r="HA81" s="62"/>
      <c r="HB81" s="62"/>
      <c r="HC81" s="62"/>
      <c r="HD81" s="62"/>
      <c r="HE81" s="62"/>
      <c r="HF81" s="62"/>
      <c r="HG81" s="62"/>
      <c r="HH81" s="62"/>
      <c r="HI81" s="62"/>
      <c r="HJ81" s="62"/>
      <c r="HK81" s="62"/>
      <c r="HL81" s="62"/>
      <c r="HM81" s="62"/>
      <c r="HN81" s="62"/>
      <c r="HO81" s="62"/>
      <c r="HP81" s="62"/>
      <c r="HQ81" s="62"/>
      <c r="HR81" s="62"/>
      <c r="HS81" s="62"/>
      <c r="HT81" s="62"/>
      <c r="HU81" s="62"/>
      <c r="HV81" s="62"/>
      <c r="HW81" s="62"/>
      <c r="HX81" s="62"/>
      <c r="HY81" s="62"/>
      <c r="HZ81" s="62"/>
      <c r="IA81" s="62"/>
      <c r="IB81" s="62"/>
      <c r="IC81" s="62"/>
      <c r="ID81" s="62"/>
      <c r="IE81" s="62"/>
      <c r="IF81" s="62"/>
      <c r="IG81" s="62"/>
      <c r="IH81" s="62"/>
      <c r="II81" s="62"/>
      <c r="IJ81" s="62"/>
      <c r="IK81" s="62"/>
      <c r="IL81" s="62"/>
      <c r="IM81" s="62"/>
      <c r="IN81" s="62"/>
      <c r="IO81" s="62"/>
      <c r="IP81" s="62"/>
      <c r="IQ81" s="62"/>
      <c r="IR81" s="62"/>
      <c r="IS81" s="62"/>
      <c r="IT81" s="62"/>
      <c r="IU81" s="62"/>
      <c r="IV81" s="62"/>
      <c r="IW81" s="62"/>
      <c r="IX81" s="62"/>
      <c r="IY81" s="62"/>
      <c r="IZ81" s="62"/>
      <c r="JA81" s="63"/>
    </row>
    <row r="82" spans="1:261" ht="12.75" customHeight="1" x14ac:dyDescent="0.25">
      <c r="A82" s="37">
        <v>2412</v>
      </c>
      <c r="B82" s="38" t="s">
        <v>277</v>
      </c>
      <c r="C82" s="39">
        <v>589.23842158333343</v>
      </c>
      <c r="D82" s="39">
        <v>596.51090841666667</v>
      </c>
      <c r="E82" s="39">
        <v>767.90302416666657</v>
      </c>
      <c r="F82" s="39">
        <v>1107.4420158333332</v>
      </c>
      <c r="G82" s="39">
        <v>1549.0178800000001</v>
      </c>
      <c r="H82" s="39">
        <v>2144.8712666666665</v>
      </c>
      <c r="I82" s="39">
        <v>2235.8344598333333</v>
      </c>
      <c r="J82" s="39">
        <v>2269.8636115833333</v>
      </c>
      <c r="K82" s="39">
        <v>2547.1414250000003</v>
      </c>
      <c r="L82" s="39">
        <v>2676.6617615833334</v>
      </c>
      <c r="M82" s="39">
        <v>3045.2641454166665</v>
      </c>
      <c r="N82" s="39">
        <v>3491.2529880000002</v>
      </c>
      <c r="O82" s="39">
        <v>4092.5863624999997</v>
      </c>
      <c r="P82" s="39">
        <v>5277.0381874166669</v>
      </c>
      <c r="Q82" s="39">
        <v>6291.7854243333322</v>
      </c>
      <c r="R82" s="39">
        <v>7983.3178254999993</v>
      </c>
      <c r="S82" s="39">
        <v>10166.744452083332</v>
      </c>
      <c r="T82" s="39">
        <v>12701.715747083334</v>
      </c>
      <c r="U82" s="39">
        <v>17670.840919416663</v>
      </c>
      <c r="V82" s="39">
        <v>26260.53895081329</v>
      </c>
      <c r="W82" s="39">
        <v>31618.427194737393</v>
      </c>
      <c r="X82" s="39">
        <v>42179.731241921392</v>
      </c>
      <c r="Y82" s="39">
        <v>56796.104024443273</v>
      </c>
      <c r="Z82" s="39">
        <v>77144.366827709484</v>
      </c>
      <c r="AA82" s="39">
        <v>102992.88997221091</v>
      </c>
      <c r="AB82" s="39">
        <v>152042.48403796568</v>
      </c>
      <c r="AC82" s="39">
        <v>238398.84182412756</v>
      </c>
      <c r="AD82" s="39">
        <v>369232.74318519636</v>
      </c>
      <c r="AE82" s="39">
        <v>897739.9006993752</v>
      </c>
      <c r="AF82" s="39">
        <v>2837818.7245284431</v>
      </c>
      <c r="AG82" s="39">
        <v>4708819.6209887518</v>
      </c>
      <c r="AH82" s="40"/>
      <c r="AI82" s="62"/>
      <c r="AL82" s="62"/>
      <c r="AM82" s="62"/>
      <c r="AN82" s="62"/>
      <c r="AO82" s="62"/>
      <c r="AP82" s="62"/>
      <c r="AQ82" s="62"/>
      <c r="AR82" s="62"/>
      <c r="AS82" s="62"/>
      <c r="AT82" s="62"/>
      <c r="AU82" s="62"/>
      <c r="AV82" s="62"/>
      <c r="AW82" s="62"/>
      <c r="AX82" s="62"/>
      <c r="AY82" s="62"/>
      <c r="AZ82" s="62"/>
      <c r="BA82" s="63"/>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c r="FW82" s="62"/>
      <c r="FX82" s="62"/>
      <c r="FY82" s="62"/>
      <c r="FZ82" s="62"/>
      <c r="GA82" s="62"/>
      <c r="GB82" s="62"/>
      <c r="GC82" s="62"/>
      <c r="GD82" s="62"/>
      <c r="GE82" s="62"/>
      <c r="GF82" s="62"/>
      <c r="GG82" s="62"/>
      <c r="GH82" s="62"/>
      <c r="GI82" s="62"/>
      <c r="GJ82" s="62"/>
      <c r="GK82" s="62"/>
      <c r="GL82" s="62"/>
      <c r="GM82" s="62"/>
      <c r="GN82" s="62"/>
      <c r="GO82" s="62"/>
      <c r="GP82" s="62"/>
      <c r="GQ82" s="62"/>
      <c r="GR82" s="62"/>
      <c r="GS82" s="62"/>
      <c r="GT82" s="62"/>
      <c r="GU82" s="62"/>
      <c r="GV82" s="62"/>
      <c r="GW82" s="62"/>
      <c r="GX82" s="62"/>
      <c r="GY82" s="62"/>
      <c r="GZ82" s="62"/>
      <c r="HA82" s="62"/>
      <c r="HB82" s="62"/>
      <c r="HC82" s="62"/>
      <c r="HD82" s="62"/>
      <c r="HE82" s="62"/>
      <c r="HF82" s="62"/>
      <c r="HG82" s="62"/>
      <c r="HH82" s="62"/>
      <c r="HI82" s="62"/>
      <c r="HJ82" s="62"/>
      <c r="HK82" s="62"/>
      <c r="HL82" s="62"/>
      <c r="HM82" s="62"/>
      <c r="HN82" s="62"/>
      <c r="HO82" s="62"/>
      <c r="HP82" s="62"/>
      <c r="HQ82" s="62"/>
      <c r="HR82" s="62"/>
      <c r="HS82" s="62"/>
      <c r="HT82" s="62"/>
      <c r="HU82" s="62"/>
      <c r="HV82" s="62"/>
      <c r="HW82" s="62"/>
      <c r="HX82" s="62"/>
      <c r="HY82" s="62"/>
      <c r="HZ82" s="62"/>
      <c r="IA82" s="62"/>
      <c r="IB82" s="62"/>
      <c r="IC82" s="62"/>
      <c r="ID82" s="62"/>
      <c r="IE82" s="62"/>
      <c r="IF82" s="62"/>
      <c r="IG82" s="62"/>
      <c r="IH82" s="62"/>
      <c r="II82" s="62"/>
      <c r="IJ82" s="62"/>
      <c r="IK82" s="62"/>
      <c r="IL82" s="62"/>
      <c r="IM82" s="62"/>
      <c r="IN82" s="62"/>
      <c r="IO82" s="62"/>
      <c r="IP82" s="62"/>
      <c r="IQ82" s="62"/>
      <c r="IR82" s="62"/>
      <c r="IS82" s="62"/>
      <c r="IT82" s="62"/>
      <c r="IU82" s="62"/>
      <c r="IV82" s="62"/>
      <c r="IW82" s="62"/>
      <c r="IX82" s="62"/>
      <c r="IY82" s="62"/>
      <c r="IZ82" s="62"/>
      <c r="JA82" s="63"/>
    </row>
    <row r="83" spans="1:261" ht="12.75" customHeight="1" x14ac:dyDescent="0.25">
      <c r="A83" s="37">
        <v>2413</v>
      </c>
      <c r="B83" s="38" t="s">
        <v>278</v>
      </c>
      <c r="C83" s="39">
        <v>1239.0340834999997</v>
      </c>
      <c r="D83" s="39">
        <v>1300.2909346666665</v>
      </c>
      <c r="E83" s="39">
        <v>1364.3237241666668</v>
      </c>
      <c r="F83" s="39">
        <v>1367.56426975</v>
      </c>
      <c r="G83" s="39">
        <v>1372.1432840833334</v>
      </c>
      <c r="H83" s="39">
        <v>1431.805730916667</v>
      </c>
      <c r="I83" s="39">
        <v>1436.9960074166668</v>
      </c>
      <c r="J83" s="39">
        <v>1800.0268927499999</v>
      </c>
      <c r="K83" s="39">
        <v>2150.4190521666665</v>
      </c>
      <c r="L83" s="39">
        <v>2346.9304398333334</v>
      </c>
      <c r="M83" s="39">
        <v>2837.1031335833336</v>
      </c>
      <c r="N83" s="39">
        <v>3348.824696083333</v>
      </c>
      <c r="O83" s="39">
        <v>3983.1937734166663</v>
      </c>
      <c r="P83" s="39">
        <v>5097.3903046666665</v>
      </c>
      <c r="Q83" s="39">
        <v>6186.0510693333317</v>
      </c>
      <c r="R83" s="39">
        <v>8000.9193700833321</v>
      </c>
      <c r="S83" s="39">
        <v>10269.086152666667</v>
      </c>
      <c r="T83" s="39">
        <v>12950.928061249999</v>
      </c>
      <c r="U83" s="39">
        <v>16866.007139583333</v>
      </c>
      <c r="V83" s="39">
        <v>22179.77676453481</v>
      </c>
      <c r="W83" s="39">
        <v>29369.620552834371</v>
      </c>
      <c r="X83" s="39">
        <v>38584.261276320853</v>
      </c>
      <c r="Y83" s="39">
        <v>51329.929419233311</v>
      </c>
      <c r="Z83" s="39">
        <v>64131.106208016048</v>
      </c>
      <c r="AA83" s="39">
        <v>88298.304935969878</v>
      </c>
      <c r="AB83" s="39">
        <v>122574.8508427518</v>
      </c>
      <c r="AC83" s="39">
        <v>190661.5926895476</v>
      </c>
      <c r="AD83" s="39">
        <v>322428.58330550889</v>
      </c>
      <c r="AE83" s="39">
        <v>740781.89616387186</v>
      </c>
      <c r="AF83" s="39">
        <v>2429991.4706104766</v>
      </c>
      <c r="AG83" s="39">
        <v>3407327.0284993849</v>
      </c>
      <c r="AH83" s="40"/>
      <c r="AI83" s="62"/>
      <c r="AL83" s="62"/>
      <c r="AM83" s="62"/>
      <c r="AN83" s="62"/>
      <c r="AO83" s="62"/>
      <c r="AP83" s="62"/>
      <c r="AQ83" s="62"/>
      <c r="AR83" s="62"/>
      <c r="AS83" s="62"/>
      <c r="AT83" s="62"/>
      <c r="AU83" s="62"/>
      <c r="AV83" s="62"/>
      <c r="AW83" s="62"/>
      <c r="AX83" s="62"/>
      <c r="AY83" s="62"/>
      <c r="AZ83" s="62"/>
      <c r="BA83" s="63"/>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c r="FW83" s="62"/>
      <c r="FX83" s="62"/>
      <c r="FY83" s="62"/>
      <c r="FZ83" s="62"/>
      <c r="GA83" s="62"/>
      <c r="GB83" s="62"/>
      <c r="GC83" s="62"/>
      <c r="GD83" s="62"/>
      <c r="GE83" s="62"/>
      <c r="GF83" s="62"/>
      <c r="GG83" s="62"/>
      <c r="GH83" s="62"/>
      <c r="GI83" s="62"/>
      <c r="GJ83" s="62"/>
      <c r="GK83" s="62"/>
      <c r="GL83" s="62"/>
      <c r="GM83" s="62"/>
      <c r="GN83" s="62"/>
      <c r="GO83" s="62"/>
      <c r="GP83" s="62"/>
      <c r="GQ83" s="62"/>
      <c r="GR83" s="62"/>
      <c r="GS83" s="62"/>
      <c r="GT83" s="62"/>
      <c r="GU83" s="62"/>
      <c r="GV83" s="62"/>
      <c r="GW83" s="62"/>
      <c r="GX83" s="62"/>
      <c r="GY83" s="62"/>
      <c r="GZ83" s="62"/>
      <c r="HA83" s="62"/>
      <c r="HB83" s="62"/>
      <c r="HC83" s="62"/>
      <c r="HD83" s="62"/>
      <c r="HE83" s="62"/>
      <c r="HF83" s="62"/>
      <c r="HG83" s="62"/>
      <c r="HH83" s="62"/>
      <c r="HI83" s="62"/>
      <c r="HJ83" s="62"/>
      <c r="HK83" s="62"/>
      <c r="HL83" s="62"/>
      <c r="HM83" s="62"/>
      <c r="HN83" s="62"/>
      <c r="HO83" s="62"/>
      <c r="HP83" s="62"/>
      <c r="HQ83" s="62"/>
      <c r="HR83" s="62"/>
      <c r="HS83" s="62"/>
      <c r="HT83" s="62"/>
      <c r="HU83" s="62"/>
      <c r="HV83" s="62"/>
      <c r="HW83" s="62"/>
      <c r="HX83" s="62"/>
      <c r="HY83" s="62"/>
      <c r="HZ83" s="62"/>
      <c r="IA83" s="62"/>
      <c r="IB83" s="62"/>
      <c r="IC83" s="62"/>
      <c r="ID83" s="62"/>
      <c r="IE83" s="62"/>
      <c r="IF83" s="62"/>
      <c r="IG83" s="62"/>
      <c r="IH83" s="62"/>
      <c r="II83" s="62"/>
      <c r="IJ83" s="62"/>
      <c r="IK83" s="62"/>
      <c r="IL83" s="62"/>
      <c r="IM83" s="62"/>
      <c r="IN83" s="62"/>
      <c r="IO83" s="62"/>
      <c r="IP83" s="62"/>
      <c r="IQ83" s="62"/>
      <c r="IR83" s="62"/>
      <c r="IS83" s="62"/>
      <c r="IT83" s="62"/>
      <c r="IU83" s="62"/>
      <c r="IV83" s="62"/>
      <c r="IW83" s="62"/>
      <c r="IX83" s="62"/>
      <c r="IY83" s="62"/>
      <c r="IZ83" s="62"/>
      <c r="JA83" s="63"/>
    </row>
    <row r="84" spans="1:261" ht="12.75" customHeight="1" x14ac:dyDescent="0.25">
      <c r="A84" s="37">
        <v>2421</v>
      </c>
      <c r="B84" s="38" t="s">
        <v>279</v>
      </c>
      <c r="C84" s="39">
        <v>1972.1147414999996</v>
      </c>
      <c r="D84" s="39">
        <v>2064.7649006666666</v>
      </c>
      <c r="E84" s="39">
        <v>2139.0786569166671</v>
      </c>
      <c r="F84" s="39">
        <v>2141.43678525</v>
      </c>
      <c r="G84" s="39">
        <v>2213.1421699166672</v>
      </c>
      <c r="H84" s="39">
        <v>2236.9401123333332</v>
      </c>
      <c r="I84" s="39">
        <v>1990.2436904166668</v>
      </c>
      <c r="J84" s="39">
        <v>2416.3927763333331</v>
      </c>
      <c r="K84" s="39">
        <v>2801.2057315833335</v>
      </c>
      <c r="L84" s="39">
        <v>3224.6834001666666</v>
      </c>
      <c r="M84" s="39">
        <v>3741.5492016666667</v>
      </c>
      <c r="N84" s="39">
        <v>4277.5391775833332</v>
      </c>
      <c r="O84" s="39">
        <v>5067.9195890833334</v>
      </c>
      <c r="P84" s="39">
        <v>6441.8596055833332</v>
      </c>
      <c r="Q84" s="39">
        <v>7454.9207379166664</v>
      </c>
      <c r="R84" s="39">
        <v>9112.3845524999997</v>
      </c>
      <c r="S84" s="39">
        <v>11801.808436749998</v>
      </c>
      <c r="T84" s="39">
        <v>13160.199382416669</v>
      </c>
      <c r="U84" s="39">
        <v>15608.519917833333</v>
      </c>
      <c r="V84" s="39">
        <v>21132.010422587628</v>
      </c>
      <c r="W84" s="39">
        <v>29233.457705675275</v>
      </c>
      <c r="X84" s="39">
        <v>40741.036078267229</v>
      </c>
      <c r="Y84" s="39">
        <v>53999.304513059731</v>
      </c>
      <c r="Z84" s="39">
        <v>66742.033869883162</v>
      </c>
      <c r="AA84" s="39">
        <v>99549.738615371883</v>
      </c>
      <c r="AB84" s="39">
        <v>151149.57532627563</v>
      </c>
      <c r="AC84" s="39">
        <v>224215.76742668959</v>
      </c>
      <c r="AD84" s="39">
        <v>383396.12002946628</v>
      </c>
      <c r="AE84" s="39">
        <v>834531.63353277475</v>
      </c>
      <c r="AF84" s="39">
        <v>2836849.2696991502</v>
      </c>
      <c r="AG84" s="39">
        <v>4056774.3932492263</v>
      </c>
      <c r="AH84" s="40"/>
      <c r="AI84" s="62"/>
      <c r="AL84" s="62"/>
      <c r="AM84" s="62"/>
      <c r="AN84" s="62"/>
      <c r="AO84" s="62"/>
      <c r="AP84" s="62"/>
      <c r="AQ84" s="62"/>
      <c r="AR84" s="62"/>
      <c r="AS84" s="62"/>
      <c r="AT84" s="62"/>
      <c r="AU84" s="62"/>
      <c r="AV84" s="62"/>
      <c r="AW84" s="62"/>
      <c r="AX84" s="62"/>
      <c r="AY84" s="62"/>
      <c r="AZ84" s="62"/>
      <c r="BA84" s="63"/>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c r="FW84" s="62"/>
      <c r="FX84" s="62"/>
      <c r="FY84" s="62"/>
      <c r="FZ84" s="62"/>
      <c r="GA84" s="62"/>
      <c r="GB84" s="62"/>
      <c r="GC84" s="62"/>
      <c r="GD84" s="62"/>
      <c r="GE84" s="62"/>
      <c r="GF84" s="62"/>
      <c r="GG84" s="62"/>
      <c r="GH84" s="62"/>
      <c r="GI84" s="62"/>
      <c r="GJ84" s="62"/>
      <c r="GK84" s="62"/>
      <c r="GL84" s="62"/>
      <c r="GM84" s="62"/>
      <c r="GN84" s="62"/>
      <c r="GO84" s="62"/>
      <c r="GP84" s="62"/>
      <c r="GQ84" s="62"/>
      <c r="GR84" s="62"/>
      <c r="GS84" s="62"/>
      <c r="GT84" s="62"/>
      <c r="GU84" s="62"/>
      <c r="GV84" s="62"/>
      <c r="GW84" s="62"/>
      <c r="GX84" s="62"/>
      <c r="GY84" s="62"/>
      <c r="GZ84" s="62"/>
      <c r="HA84" s="62"/>
      <c r="HB84" s="62"/>
      <c r="HC84" s="62"/>
      <c r="HD84" s="62"/>
      <c r="HE84" s="62"/>
      <c r="HF84" s="62"/>
      <c r="HG84" s="62"/>
      <c r="HH84" s="62"/>
      <c r="HI84" s="62"/>
      <c r="HJ84" s="62"/>
      <c r="HK84" s="62"/>
      <c r="HL84" s="62"/>
      <c r="HM84" s="62"/>
      <c r="HN84" s="62"/>
      <c r="HO84" s="62"/>
      <c r="HP84" s="62"/>
      <c r="HQ84" s="62"/>
      <c r="HR84" s="62"/>
      <c r="HS84" s="62"/>
      <c r="HT84" s="62"/>
      <c r="HU84" s="62"/>
      <c r="HV84" s="62"/>
      <c r="HW84" s="62"/>
      <c r="HX84" s="62"/>
      <c r="HY84" s="62"/>
      <c r="HZ84" s="62"/>
      <c r="IA84" s="62"/>
      <c r="IB84" s="62"/>
      <c r="IC84" s="62"/>
      <c r="ID84" s="62"/>
      <c r="IE84" s="62"/>
      <c r="IF84" s="62"/>
      <c r="IG84" s="62"/>
      <c r="IH84" s="62"/>
      <c r="II84" s="62"/>
      <c r="IJ84" s="62"/>
      <c r="IK84" s="62"/>
      <c r="IL84" s="62"/>
      <c r="IM84" s="62"/>
      <c r="IN84" s="62"/>
      <c r="IO84" s="62"/>
      <c r="IP84" s="62"/>
      <c r="IQ84" s="62"/>
      <c r="IR84" s="62"/>
      <c r="IS84" s="62"/>
      <c r="IT84" s="62"/>
      <c r="IU84" s="62"/>
      <c r="IV84" s="62"/>
      <c r="IW84" s="62"/>
      <c r="IX84" s="62"/>
      <c r="IY84" s="62"/>
      <c r="IZ84" s="62"/>
      <c r="JA84" s="63"/>
    </row>
    <row r="85" spans="1:261" ht="12.75" customHeight="1" x14ac:dyDescent="0.25">
      <c r="A85" s="37">
        <v>2422</v>
      </c>
      <c r="B85" s="38" t="s">
        <v>280</v>
      </c>
      <c r="C85" s="39">
        <v>1464.2916905833333</v>
      </c>
      <c r="D85" s="39">
        <v>1483.1951068333335</v>
      </c>
      <c r="E85" s="39">
        <v>1511.4193961666667</v>
      </c>
      <c r="F85" s="39">
        <v>1523.7110885000002</v>
      </c>
      <c r="G85" s="39">
        <v>1442.0048933333335</v>
      </c>
      <c r="H85" s="39">
        <v>1419.2127075833334</v>
      </c>
      <c r="I85" s="39">
        <v>1348.6153365</v>
      </c>
      <c r="J85" s="39">
        <v>1411.3445214166666</v>
      </c>
      <c r="K85" s="39">
        <v>1709.4322393333332</v>
      </c>
      <c r="L85" s="39">
        <v>1937.73128475</v>
      </c>
      <c r="M85" s="39">
        <v>2218.8749151666671</v>
      </c>
      <c r="N85" s="39">
        <v>2616.8926402499997</v>
      </c>
      <c r="O85" s="39">
        <v>3133.3657026666665</v>
      </c>
      <c r="P85" s="39">
        <v>4058.453848083333</v>
      </c>
      <c r="Q85" s="39">
        <v>4751.6969089999993</v>
      </c>
      <c r="R85" s="39">
        <v>5843.7010521666671</v>
      </c>
      <c r="S85" s="39">
        <v>7445.5462625833343</v>
      </c>
      <c r="T85" s="39">
        <v>9707.2648654166642</v>
      </c>
      <c r="U85" s="39">
        <v>12185.419891916667</v>
      </c>
      <c r="V85" s="39">
        <v>16031.155573646718</v>
      </c>
      <c r="W85" s="39">
        <v>21420.087907985406</v>
      </c>
      <c r="X85" s="39">
        <v>28724.998060231334</v>
      </c>
      <c r="Y85" s="39">
        <v>37443.855978435844</v>
      </c>
      <c r="Z85" s="39">
        <v>46010.207485265062</v>
      </c>
      <c r="AA85" s="39">
        <v>68180.20151920004</v>
      </c>
      <c r="AB85" s="39">
        <v>97355.531103948073</v>
      </c>
      <c r="AC85" s="39">
        <v>142121.87347607821</v>
      </c>
      <c r="AD85" s="39">
        <v>236446.6046140668</v>
      </c>
      <c r="AE85" s="39">
        <v>551568.86556791305</v>
      </c>
      <c r="AF85" s="39">
        <v>1781468.7814028824</v>
      </c>
      <c r="AG85" s="39">
        <v>2611408.0311024827</v>
      </c>
      <c r="AH85" s="40"/>
      <c r="AI85" s="62"/>
      <c r="AL85" s="62"/>
      <c r="AM85" s="62"/>
      <c r="AN85" s="62"/>
      <c r="AO85" s="62"/>
      <c r="AP85" s="62"/>
      <c r="AQ85" s="62"/>
      <c r="AR85" s="62"/>
      <c r="AS85" s="62"/>
      <c r="AT85" s="62"/>
      <c r="AU85" s="62"/>
      <c r="AV85" s="62"/>
      <c r="AW85" s="62"/>
      <c r="AX85" s="62"/>
      <c r="AY85" s="62"/>
      <c r="AZ85" s="62"/>
      <c r="BA85" s="63"/>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c r="FW85" s="62"/>
      <c r="FX85" s="62"/>
      <c r="FY85" s="62"/>
      <c r="FZ85" s="62"/>
      <c r="GA85" s="62"/>
      <c r="GB85" s="62"/>
      <c r="GC85" s="62"/>
      <c r="GD85" s="62"/>
      <c r="GE85" s="62"/>
      <c r="GF85" s="62"/>
      <c r="GG85" s="62"/>
      <c r="GH85" s="62"/>
      <c r="GI85" s="62"/>
      <c r="GJ85" s="62"/>
      <c r="GK85" s="62"/>
      <c r="GL85" s="62"/>
      <c r="GM85" s="62"/>
      <c r="GN85" s="62"/>
      <c r="GO85" s="62"/>
      <c r="GP85" s="62"/>
      <c r="GQ85" s="62"/>
      <c r="GR85" s="62"/>
      <c r="GS85" s="62"/>
      <c r="GT85" s="62"/>
      <c r="GU85" s="62"/>
      <c r="GV85" s="62"/>
      <c r="GW85" s="62"/>
      <c r="GX85" s="62"/>
      <c r="GY85" s="62"/>
      <c r="GZ85" s="62"/>
      <c r="HA85" s="62"/>
      <c r="HB85" s="62"/>
      <c r="HC85" s="62"/>
      <c r="HD85" s="62"/>
      <c r="HE85" s="62"/>
      <c r="HF85" s="62"/>
      <c r="HG85" s="62"/>
      <c r="HH85" s="62"/>
      <c r="HI85" s="62"/>
      <c r="HJ85" s="62"/>
      <c r="HK85" s="62"/>
      <c r="HL85" s="62"/>
      <c r="HM85" s="62"/>
      <c r="HN85" s="62"/>
      <c r="HO85" s="62"/>
      <c r="HP85" s="62"/>
      <c r="HQ85" s="62"/>
      <c r="HR85" s="62"/>
      <c r="HS85" s="62"/>
      <c r="HT85" s="62"/>
      <c r="HU85" s="62"/>
      <c r="HV85" s="62"/>
      <c r="HW85" s="62"/>
      <c r="HX85" s="62"/>
      <c r="HY85" s="62"/>
      <c r="HZ85" s="62"/>
      <c r="IA85" s="62"/>
      <c r="IB85" s="62"/>
      <c r="IC85" s="62"/>
      <c r="ID85" s="62"/>
      <c r="IE85" s="62"/>
      <c r="IF85" s="62"/>
      <c r="IG85" s="62"/>
      <c r="IH85" s="62"/>
      <c r="II85" s="62"/>
      <c r="IJ85" s="62"/>
      <c r="IK85" s="62"/>
      <c r="IL85" s="62"/>
      <c r="IM85" s="62"/>
      <c r="IN85" s="62"/>
      <c r="IO85" s="62"/>
      <c r="IP85" s="62"/>
      <c r="IQ85" s="62"/>
      <c r="IR85" s="62"/>
      <c r="IS85" s="62"/>
      <c r="IT85" s="62"/>
      <c r="IU85" s="62"/>
      <c r="IV85" s="62"/>
      <c r="IW85" s="62"/>
      <c r="IX85" s="62"/>
      <c r="IY85" s="62"/>
      <c r="IZ85" s="62"/>
      <c r="JA85" s="63"/>
    </row>
    <row r="86" spans="1:261" ht="12.75" customHeight="1" x14ac:dyDescent="0.25">
      <c r="A86" s="37">
        <v>2423</v>
      </c>
      <c r="B86" s="38" t="s">
        <v>281</v>
      </c>
      <c r="C86" s="39">
        <v>2262.5592021666671</v>
      </c>
      <c r="D86" s="39">
        <v>2373.8461065000001</v>
      </c>
      <c r="E86" s="39">
        <v>2405.3751961666671</v>
      </c>
      <c r="F86" s="39">
        <v>2463.1378640000003</v>
      </c>
      <c r="G86" s="39">
        <v>2492.6592449999998</v>
      </c>
      <c r="H86" s="39">
        <v>2488.7927683333337</v>
      </c>
      <c r="I86" s="39">
        <v>2459.1856499999999</v>
      </c>
      <c r="J86" s="39">
        <v>2498.0586073333329</v>
      </c>
      <c r="K86" s="39">
        <v>2938.2977615833329</v>
      </c>
      <c r="L86" s="39">
        <v>3210.1229145833331</v>
      </c>
      <c r="M86" s="39">
        <v>3517.0179563333336</v>
      </c>
      <c r="N86" s="39">
        <v>4138.1174512500002</v>
      </c>
      <c r="O86" s="39">
        <v>4850.7804770000002</v>
      </c>
      <c r="P86" s="39">
        <v>6104.1032883333328</v>
      </c>
      <c r="Q86" s="39">
        <v>7437.1634397499993</v>
      </c>
      <c r="R86" s="39">
        <v>9352.7524970000013</v>
      </c>
      <c r="S86" s="39">
        <v>11927.449751916667</v>
      </c>
      <c r="T86" s="39">
        <v>15312.493089833331</v>
      </c>
      <c r="U86" s="39">
        <v>19151.97115916666</v>
      </c>
      <c r="V86" s="39">
        <v>25032.839256554707</v>
      </c>
      <c r="W86" s="39">
        <v>32908.811759799522</v>
      </c>
      <c r="X86" s="39">
        <v>44417.983398746495</v>
      </c>
      <c r="Y86" s="39">
        <v>57324.450863503902</v>
      </c>
      <c r="Z86" s="39">
        <v>73263.568651714639</v>
      </c>
      <c r="AA86" s="39">
        <v>105520.14783855784</v>
      </c>
      <c r="AB86" s="39">
        <v>153983.866200891</v>
      </c>
      <c r="AC86" s="39">
        <v>225535.45405418673</v>
      </c>
      <c r="AD86" s="39">
        <v>393838.593457643</v>
      </c>
      <c r="AE86" s="39">
        <v>878773.0185217812</v>
      </c>
      <c r="AF86" s="39">
        <v>2834170.4140339983</v>
      </c>
      <c r="AG86" s="39">
        <v>4283105.728160629</v>
      </c>
      <c r="AH86" s="40"/>
      <c r="AI86" s="62"/>
      <c r="AL86" s="62"/>
      <c r="AM86" s="62"/>
      <c r="AN86" s="62"/>
      <c r="AO86" s="62"/>
      <c r="AP86" s="62"/>
      <c r="AQ86" s="62"/>
      <c r="AR86" s="62"/>
      <c r="AS86" s="62"/>
      <c r="AT86" s="62"/>
      <c r="AU86" s="62"/>
      <c r="AV86" s="62"/>
      <c r="AW86" s="62"/>
      <c r="AX86" s="62"/>
      <c r="AY86" s="62"/>
      <c r="AZ86" s="62"/>
      <c r="BA86" s="63"/>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c r="FW86" s="62"/>
      <c r="FX86" s="62"/>
      <c r="FY86" s="62"/>
      <c r="FZ86" s="62"/>
      <c r="GA86" s="62"/>
      <c r="GB86" s="62"/>
      <c r="GC86" s="62"/>
      <c r="GD86" s="62"/>
      <c r="GE86" s="62"/>
      <c r="GF86" s="62"/>
      <c r="GG86" s="62"/>
      <c r="GH86" s="62"/>
      <c r="GI86" s="62"/>
      <c r="GJ86" s="62"/>
      <c r="GK86" s="62"/>
      <c r="GL86" s="62"/>
      <c r="GM86" s="62"/>
      <c r="GN86" s="62"/>
      <c r="GO86" s="62"/>
      <c r="GP86" s="62"/>
      <c r="GQ86" s="62"/>
      <c r="GR86" s="62"/>
      <c r="GS86" s="62"/>
      <c r="GT86" s="62"/>
      <c r="GU86" s="62"/>
      <c r="GV86" s="62"/>
      <c r="GW86" s="62"/>
      <c r="GX86" s="62"/>
      <c r="GY86" s="62"/>
      <c r="GZ86" s="62"/>
      <c r="HA86" s="62"/>
      <c r="HB86" s="62"/>
      <c r="HC86" s="62"/>
      <c r="HD86" s="62"/>
      <c r="HE86" s="62"/>
      <c r="HF86" s="62"/>
      <c r="HG86" s="62"/>
      <c r="HH86" s="62"/>
      <c r="HI86" s="62"/>
      <c r="HJ86" s="62"/>
      <c r="HK86" s="62"/>
      <c r="HL86" s="62"/>
      <c r="HM86" s="62"/>
      <c r="HN86" s="62"/>
      <c r="HO86" s="62"/>
      <c r="HP86" s="62"/>
      <c r="HQ86" s="62"/>
      <c r="HR86" s="62"/>
      <c r="HS86" s="62"/>
      <c r="HT86" s="62"/>
      <c r="HU86" s="62"/>
      <c r="HV86" s="62"/>
      <c r="HW86" s="62"/>
      <c r="HX86" s="62"/>
      <c r="HY86" s="62"/>
      <c r="HZ86" s="62"/>
      <c r="IA86" s="62"/>
      <c r="IB86" s="62"/>
      <c r="IC86" s="62"/>
      <c r="ID86" s="62"/>
      <c r="IE86" s="62"/>
      <c r="IF86" s="62"/>
      <c r="IG86" s="62"/>
      <c r="IH86" s="62"/>
      <c r="II86" s="62"/>
      <c r="IJ86" s="62"/>
      <c r="IK86" s="62"/>
      <c r="IL86" s="62"/>
      <c r="IM86" s="62"/>
      <c r="IN86" s="62"/>
      <c r="IO86" s="62"/>
      <c r="IP86" s="62"/>
      <c r="IQ86" s="62"/>
      <c r="IR86" s="62"/>
      <c r="IS86" s="62"/>
      <c r="IT86" s="62"/>
      <c r="IU86" s="62"/>
      <c r="IV86" s="62"/>
      <c r="IW86" s="62"/>
      <c r="IX86" s="62"/>
      <c r="IY86" s="62"/>
      <c r="IZ86" s="62"/>
      <c r="JA86" s="63"/>
    </row>
    <row r="87" spans="1:261" ht="12.75" customHeight="1" x14ac:dyDescent="0.25">
      <c r="A87" s="37">
        <v>2424</v>
      </c>
      <c r="B87" s="38" t="s">
        <v>282</v>
      </c>
      <c r="C87" s="39">
        <v>1457.1766809999999</v>
      </c>
      <c r="D87" s="39">
        <v>1534.3009218333336</v>
      </c>
      <c r="E87" s="39">
        <v>1584.2618954999998</v>
      </c>
      <c r="F87" s="39">
        <v>1649.5351667499999</v>
      </c>
      <c r="G87" s="39">
        <v>1669.4443277500002</v>
      </c>
      <c r="H87" s="39">
        <v>1661.5833930833332</v>
      </c>
      <c r="I87" s="39">
        <v>1634.1539719166667</v>
      </c>
      <c r="J87" s="39">
        <v>1711.8195524999999</v>
      </c>
      <c r="K87" s="39">
        <v>1895.1346830833329</v>
      </c>
      <c r="L87" s="39">
        <v>2058.870548833333</v>
      </c>
      <c r="M87" s="39">
        <v>2314.5812067499996</v>
      </c>
      <c r="N87" s="39">
        <v>2630.2188977499995</v>
      </c>
      <c r="O87" s="39">
        <v>3130.6789751666661</v>
      </c>
      <c r="P87" s="39">
        <v>3974.0220279166665</v>
      </c>
      <c r="Q87" s="39">
        <v>4911.028760416667</v>
      </c>
      <c r="R87" s="39">
        <v>6110.5076067500004</v>
      </c>
      <c r="S87" s="39">
        <v>7938.2990134166657</v>
      </c>
      <c r="T87" s="39">
        <v>10070.582479416667</v>
      </c>
      <c r="U87" s="39">
        <v>12813.122451000001</v>
      </c>
      <c r="V87" s="39">
        <v>16815.058727554882</v>
      </c>
      <c r="W87" s="39">
        <v>22166.456784380342</v>
      </c>
      <c r="X87" s="39">
        <v>30374.916649607152</v>
      </c>
      <c r="Y87" s="39">
        <v>39659.232993381956</v>
      </c>
      <c r="Z87" s="39">
        <v>50144.887956157057</v>
      </c>
      <c r="AA87" s="39">
        <v>70674.214119451499</v>
      </c>
      <c r="AB87" s="39">
        <v>105020.14887846634</v>
      </c>
      <c r="AC87" s="39">
        <v>146965.37843104012</v>
      </c>
      <c r="AD87" s="39">
        <v>245041.8395984649</v>
      </c>
      <c r="AE87" s="39">
        <v>556608.44702434621</v>
      </c>
      <c r="AF87" s="39">
        <v>1811461.2993305002</v>
      </c>
      <c r="AG87" s="39">
        <v>2610363.3073989786</v>
      </c>
      <c r="AH87" s="40"/>
      <c r="AI87" s="62"/>
      <c r="AL87" s="62"/>
      <c r="AM87" s="62"/>
      <c r="AN87" s="62"/>
      <c r="AO87" s="62"/>
      <c r="AP87" s="62"/>
      <c r="AQ87" s="62"/>
      <c r="AR87" s="62"/>
      <c r="AS87" s="62"/>
      <c r="AT87" s="62"/>
      <c r="AU87" s="62"/>
      <c r="AV87" s="62"/>
      <c r="AW87" s="62"/>
      <c r="AX87" s="62"/>
      <c r="AY87" s="62"/>
      <c r="AZ87" s="62"/>
      <c r="BA87" s="63"/>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c r="FW87" s="62"/>
      <c r="FX87" s="62"/>
      <c r="FY87" s="62"/>
      <c r="FZ87" s="62"/>
      <c r="GA87" s="62"/>
      <c r="GB87" s="62"/>
      <c r="GC87" s="62"/>
      <c r="GD87" s="62"/>
      <c r="GE87" s="62"/>
      <c r="GF87" s="62"/>
      <c r="GG87" s="62"/>
      <c r="GH87" s="62"/>
      <c r="GI87" s="62"/>
      <c r="GJ87" s="62"/>
      <c r="GK87" s="62"/>
      <c r="GL87" s="62"/>
      <c r="GM87" s="62"/>
      <c r="GN87" s="62"/>
      <c r="GO87" s="62"/>
      <c r="GP87" s="62"/>
      <c r="GQ87" s="62"/>
      <c r="GR87" s="62"/>
      <c r="GS87" s="62"/>
      <c r="GT87" s="62"/>
      <c r="GU87" s="62"/>
      <c r="GV87" s="62"/>
      <c r="GW87" s="62"/>
      <c r="GX87" s="62"/>
      <c r="GY87" s="62"/>
      <c r="GZ87" s="62"/>
      <c r="HA87" s="62"/>
      <c r="HB87" s="62"/>
      <c r="HC87" s="62"/>
      <c r="HD87" s="62"/>
      <c r="HE87" s="62"/>
      <c r="HF87" s="62"/>
      <c r="HG87" s="62"/>
      <c r="HH87" s="62"/>
      <c r="HI87" s="62"/>
      <c r="HJ87" s="62"/>
      <c r="HK87" s="62"/>
      <c r="HL87" s="62"/>
      <c r="HM87" s="62"/>
      <c r="HN87" s="62"/>
      <c r="HO87" s="62"/>
      <c r="HP87" s="62"/>
      <c r="HQ87" s="62"/>
      <c r="HR87" s="62"/>
      <c r="HS87" s="62"/>
      <c r="HT87" s="62"/>
      <c r="HU87" s="62"/>
      <c r="HV87" s="62"/>
      <c r="HW87" s="62"/>
      <c r="HX87" s="62"/>
      <c r="HY87" s="62"/>
      <c r="HZ87" s="62"/>
      <c r="IA87" s="62"/>
      <c r="IB87" s="62"/>
      <c r="IC87" s="62"/>
      <c r="ID87" s="62"/>
      <c r="IE87" s="62"/>
      <c r="IF87" s="62"/>
      <c r="IG87" s="62"/>
      <c r="IH87" s="62"/>
      <c r="II87" s="62"/>
      <c r="IJ87" s="62"/>
      <c r="IK87" s="62"/>
      <c r="IL87" s="62"/>
      <c r="IM87" s="62"/>
      <c r="IN87" s="62"/>
      <c r="IO87" s="62"/>
      <c r="IP87" s="62"/>
      <c r="IQ87" s="62"/>
      <c r="IR87" s="62"/>
      <c r="IS87" s="62"/>
      <c r="IT87" s="62"/>
      <c r="IU87" s="62"/>
      <c r="IV87" s="62"/>
      <c r="IW87" s="62"/>
      <c r="IX87" s="62"/>
      <c r="IY87" s="62"/>
      <c r="IZ87" s="62"/>
      <c r="JA87" s="63"/>
    </row>
    <row r="88" spans="1:261" ht="12.75" customHeight="1" x14ac:dyDescent="0.25">
      <c r="A88" s="37">
        <v>2429</v>
      </c>
      <c r="B88" s="38" t="s">
        <v>120</v>
      </c>
      <c r="C88" s="39">
        <v>1321.6993814166665</v>
      </c>
      <c r="D88" s="39">
        <v>1372.1722165833335</v>
      </c>
      <c r="E88" s="39">
        <v>1393.78125075</v>
      </c>
      <c r="F88" s="39">
        <v>1456.7517163333332</v>
      </c>
      <c r="G88" s="39">
        <v>1492.2648758333332</v>
      </c>
      <c r="H88" s="39">
        <v>1521.9047785</v>
      </c>
      <c r="I88" s="39">
        <v>1538.501888</v>
      </c>
      <c r="J88" s="39">
        <v>1667.6415169166667</v>
      </c>
      <c r="K88" s="39">
        <v>1979.7341448333329</v>
      </c>
      <c r="L88" s="39">
        <v>2189.4146658333334</v>
      </c>
      <c r="M88" s="39">
        <v>2545.8456451666666</v>
      </c>
      <c r="N88" s="39">
        <v>3059.6702294166666</v>
      </c>
      <c r="O88" s="39">
        <v>3590.2856411666667</v>
      </c>
      <c r="P88" s="39">
        <v>4500.0933985833335</v>
      </c>
      <c r="Q88" s="39">
        <v>5250.546970833333</v>
      </c>
      <c r="R88" s="39">
        <v>6657.0498467500001</v>
      </c>
      <c r="S88" s="39">
        <v>8786.8923679166674</v>
      </c>
      <c r="T88" s="39">
        <v>11077.095982999999</v>
      </c>
      <c r="U88" s="39">
        <v>13829.728610166667</v>
      </c>
      <c r="V88" s="39">
        <v>18597.720659295501</v>
      </c>
      <c r="W88" s="39">
        <v>24757.513973613106</v>
      </c>
      <c r="X88" s="39">
        <v>32954.584800256118</v>
      </c>
      <c r="Y88" s="39">
        <v>42108.659909303788</v>
      </c>
      <c r="Z88" s="39">
        <v>52470.276320745492</v>
      </c>
      <c r="AA88" s="39">
        <v>76578.475680098258</v>
      </c>
      <c r="AB88" s="39">
        <v>105495.42734156274</v>
      </c>
      <c r="AC88" s="39">
        <v>156394.00134089708</v>
      </c>
      <c r="AD88" s="39">
        <v>272318.84507574519</v>
      </c>
      <c r="AE88" s="39">
        <v>632526.22482525778</v>
      </c>
      <c r="AF88" s="39">
        <v>2086955.8017052142</v>
      </c>
      <c r="AG88" s="39">
        <v>3091324.7620392093</v>
      </c>
      <c r="AH88" s="40"/>
      <c r="AI88" s="62"/>
      <c r="AL88" s="62"/>
      <c r="AM88" s="62"/>
      <c r="AN88" s="62"/>
      <c r="AO88" s="62"/>
      <c r="AP88" s="62"/>
      <c r="AQ88" s="62"/>
      <c r="AR88" s="62"/>
      <c r="AS88" s="62"/>
      <c r="AT88" s="62"/>
      <c r="AU88" s="62"/>
      <c r="AV88" s="62"/>
      <c r="AW88" s="62"/>
      <c r="AX88" s="62"/>
      <c r="AY88" s="62"/>
      <c r="AZ88" s="62"/>
      <c r="BA88" s="63"/>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c r="FW88" s="62"/>
      <c r="FX88" s="62"/>
      <c r="FY88" s="62"/>
      <c r="FZ88" s="62"/>
      <c r="GA88" s="62"/>
      <c r="GB88" s="62"/>
      <c r="GC88" s="62"/>
      <c r="GD88" s="62"/>
      <c r="GE88" s="62"/>
      <c r="GF88" s="62"/>
      <c r="GG88" s="62"/>
      <c r="GH88" s="62"/>
      <c r="GI88" s="62"/>
      <c r="GJ88" s="62"/>
      <c r="GK88" s="62"/>
      <c r="GL88" s="62"/>
      <c r="GM88" s="62"/>
      <c r="GN88" s="62"/>
      <c r="GO88" s="62"/>
      <c r="GP88" s="62"/>
      <c r="GQ88" s="62"/>
      <c r="GR88" s="62"/>
      <c r="GS88" s="62"/>
      <c r="GT88" s="62"/>
      <c r="GU88" s="62"/>
      <c r="GV88" s="62"/>
      <c r="GW88" s="62"/>
      <c r="GX88" s="62"/>
      <c r="GY88" s="62"/>
      <c r="GZ88" s="62"/>
      <c r="HA88" s="62"/>
      <c r="HB88" s="62"/>
      <c r="HC88" s="62"/>
      <c r="HD88" s="62"/>
      <c r="HE88" s="62"/>
      <c r="HF88" s="62"/>
      <c r="HG88" s="62"/>
      <c r="HH88" s="62"/>
      <c r="HI88" s="62"/>
      <c r="HJ88" s="62"/>
      <c r="HK88" s="62"/>
      <c r="HL88" s="62"/>
      <c r="HM88" s="62"/>
      <c r="HN88" s="62"/>
      <c r="HO88" s="62"/>
      <c r="HP88" s="62"/>
      <c r="HQ88" s="62"/>
      <c r="HR88" s="62"/>
      <c r="HS88" s="62"/>
      <c r="HT88" s="62"/>
      <c r="HU88" s="62"/>
      <c r="HV88" s="62"/>
      <c r="HW88" s="62"/>
      <c r="HX88" s="62"/>
      <c r="HY88" s="62"/>
      <c r="HZ88" s="62"/>
      <c r="IA88" s="62"/>
      <c r="IB88" s="62"/>
      <c r="IC88" s="62"/>
      <c r="ID88" s="62"/>
      <c r="IE88" s="62"/>
      <c r="IF88" s="62"/>
      <c r="IG88" s="62"/>
      <c r="IH88" s="62"/>
      <c r="II88" s="62"/>
      <c r="IJ88" s="62"/>
      <c r="IK88" s="62"/>
      <c r="IL88" s="62"/>
      <c r="IM88" s="62"/>
      <c r="IN88" s="62"/>
      <c r="IO88" s="62"/>
      <c r="IP88" s="62"/>
      <c r="IQ88" s="62"/>
      <c r="IR88" s="62"/>
      <c r="IS88" s="62"/>
      <c r="IT88" s="62"/>
      <c r="IU88" s="62"/>
      <c r="IV88" s="62"/>
      <c r="IW88" s="62"/>
      <c r="IX88" s="62"/>
      <c r="IY88" s="62"/>
      <c r="IZ88" s="62"/>
      <c r="JA88" s="63"/>
    </row>
    <row r="89" spans="1:261" ht="12.75" customHeight="1" x14ac:dyDescent="0.25">
      <c r="A89" s="37">
        <v>2430</v>
      </c>
      <c r="B89" s="38" t="s">
        <v>121</v>
      </c>
      <c r="C89" s="39">
        <v>654.4700554166667</v>
      </c>
      <c r="D89" s="39">
        <v>740.80582866666657</v>
      </c>
      <c r="E89" s="39">
        <v>797.68475916666659</v>
      </c>
      <c r="F89" s="39">
        <v>867.49112758333331</v>
      </c>
      <c r="G89" s="39">
        <v>892.76533491666669</v>
      </c>
      <c r="H89" s="39">
        <v>926.89059574999999</v>
      </c>
      <c r="I89" s="39">
        <v>891.0316918333333</v>
      </c>
      <c r="J89" s="39">
        <v>827.11936074999994</v>
      </c>
      <c r="K89" s="39">
        <v>937.69246083333326</v>
      </c>
      <c r="L89" s="39">
        <v>1212.3638383333334</v>
      </c>
      <c r="M89" s="39">
        <v>1413.1388045000001</v>
      </c>
      <c r="N89" s="39">
        <v>1700.5368321666665</v>
      </c>
      <c r="O89" s="39">
        <v>2125.7408529999998</v>
      </c>
      <c r="P89" s="39">
        <v>2746.9381614999998</v>
      </c>
      <c r="Q89" s="39">
        <v>3179.5948339166666</v>
      </c>
      <c r="R89" s="39">
        <v>3971.7533160833332</v>
      </c>
      <c r="S89" s="39">
        <v>5297.6498298333327</v>
      </c>
      <c r="T89" s="39">
        <v>6905.5829940833328</v>
      </c>
      <c r="U89" s="39">
        <v>8437.0622531666668</v>
      </c>
      <c r="V89" s="39">
        <v>10967.879771141255</v>
      </c>
      <c r="W89" s="39">
        <v>13815.66903943885</v>
      </c>
      <c r="X89" s="39">
        <v>18031.73830165678</v>
      </c>
      <c r="Y89" s="39">
        <v>22649.698399761764</v>
      </c>
      <c r="Z89" s="39">
        <v>32057.578611740682</v>
      </c>
      <c r="AA89" s="39">
        <v>44261.459253330053</v>
      </c>
      <c r="AB89" s="39">
        <v>57952.650644467307</v>
      </c>
      <c r="AC89" s="39">
        <v>89714.330649275522</v>
      </c>
      <c r="AD89" s="39">
        <v>156658.67604880049</v>
      </c>
      <c r="AE89" s="39">
        <v>338947.40030634764</v>
      </c>
      <c r="AF89" s="39">
        <v>1082543.6806768412</v>
      </c>
      <c r="AG89" s="39">
        <v>1608092.3529070311</v>
      </c>
      <c r="AH89" s="40"/>
      <c r="AI89" s="62"/>
      <c r="AL89" s="62"/>
      <c r="AM89" s="62"/>
      <c r="AN89" s="62"/>
      <c r="AO89" s="62"/>
      <c r="AP89" s="62"/>
      <c r="AQ89" s="62"/>
      <c r="AR89" s="62"/>
      <c r="AS89" s="62"/>
      <c r="AT89" s="62"/>
      <c r="AU89" s="62"/>
      <c r="AV89" s="62"/>
      <c r="AW89" s="62"/>
      <c r="AX89" s="62"/>
      <c r="AY89" s="62"/>
      <c r="AZ89" s="62"/>
      <c r="BA89" s="63"/>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c r="FW89" s="62"/>
      <c r="FX89" s="62"/>
      <c r="FY89" s="62"/>
      <c r="FZ89" s="62"/>
      <c r="GA89" s="62"/>
      <c r="GB89" s="62"/>
      <c r="GC89" s="62"/>
      <c r="GD89" s="62"/>
      <c r="GE89" s="62"/>
      <c r="GF89" s="62"/>
      <c r="GG89" s="62"/>
      <c r="GH89" s="62"/>
      <c r="GI89" s="62"/>
      <c r="GJ89" s="62"/>
      <c r="GK89" s="62"/>
      <c r="GL89" s="62"/>
      <c r="GM89" s="62"/>
      <c r="GN89" s="62"/>
      <c r="GO89" s="62"/>
      <c r="GP89" s="62"/>
      <c r="GQ89" s="62"/>
      <c r="GR89" s="62"/>
      <c r="GS89" s="62"/>
      <c r="GT89" s="62"/>
      <c r="GU89" s="62"/>
      <c r="GV89" s="62"/>
      <c r="GW89" s="62"/>
      <c r="GX89" s="62"/>
      <c r="GY89" s="62"/>
      <c r="GZ89" s="62"/>
      <c r="HA89" s="62"/>
      <c r="HB89" s="62"/>
      <c r="HC89" s="62"/>
      <c r="HD89" s="62"/>
      <c r="HE89" s="62"/>
      <c r="HF89" s="62"/>
      <c r="HG89" s="62"/>
      <c r="HH89" s="62"/>
      <c r="HI89" s="62"/>
      <c r="HJ89" s="62"/>
      <c r="HK89" s="62"/>
      <c r="HL89" s="62"/>
      <c r="HM89" s="62"/>
      <c r="HN89" s="62"/>
      <c r="HO89" s="62"/>
      <c r="HP89" s="62"/>
      <c r="HQ89" s="62"/>
      <c r="HR89" s="62"/>
      <c r="HS89" s="62"/>
      <c r="HT89" s="62"/>
      <c r="HU89" s="62"/>
      <c r="HV89" s="62"/>
      <c r="HW89" s="62"/>
      <c r="HX89" s="62"/>
      <c r="HY89" s="62"/>
      <c r="HZ89" s="62"/>
      <c r="IA89" s="62"/>
      <c r="IB89" s="62"/>
      <c r="IC89" s="62"/>
      <c r="ID89" s="62"/>
      <c r="IE89" s="62"/>
      <c r="IF89" s="62"/>
      <c r="IG89" s="62"/>
      <c r="IH89" s="62"/>
      <c r="II89" s="62"/>
      <c r="IJ89" s="62"/>
      <c r="IK89" s="62"/>
      <c r="IL89" s="62"/>
      <c r="IM89" s="62"/>
      <c r="IN89" s="62"/>
      <c r="IO89" s="62"/>
      <c r="IP89" s="62"/>
      <c r="IQ89" s="62"/>
      <c r="IR89" s="62"/>
      <c r="IS89" s="62"/>
      <c r="IT89" s="62"/>
      <c r="IU89" s="62"/>
      <c r="IV89" s="62"/>
      <c r="IW89" s="62"/>
      <c r="IX89" s="62"/>
      <c r="IY89" s="62"/>
      <c r="IZ89" s="62"/>
      <c r="JA89" s="63"/>
    </row>
    <row r="90" spans="1:261" ht="12.75" customHeight="1" x14ac:dyDescent="0.25">
      <c r="A90" s="37">
        <v>2511</v>
      </c>
      <c r="B90" s="38" t="s">
        <v>283</v>
      </c>
      <c r="C90" s="39">
        <v>1513.3763901666669</v>
      </c>
      <c r="D90" s="39">
        <v>1516.3418948333331</v>
      </c>
      <c r="E90" s="39">
        <v>1464.05148775</v>
      </c>
      <c r="F90" s="39">
        <v>1538.486670916667</v>
      </c>
      <c r="G90" s="39">
        <v>1462.8580220833337</v>
      </c>
      <c r="H90" s="39">
        <v>1525.5540539166666</v>
      </c>
      <c r="I90" s="39">
        <v>1398.7939177500002</v>
      </c>
      <c r="J90" s="39">
        <v>1574.4980861666666</v>
      </c>
      <c r="K90" s="39">
        <v>1730.6190712500002</v>
      </c>
      <c r="L90" s="39">
        <v>2133.0273490000004</v>
      </c>
      <c r="M90" s="39">
        <v>2340.7995131666671</v>
      </c>
      <c r="N90" s="39">
        <v>2673.8384432500002</v>
      </c>
      <c r="O90" s="39">
        <v>3154.4811169166674</v>
      </c>
      <c r="P90" s="39">
        <v>3819.9291856666664</v>
      </c>
      <c r="Q90" s="39">
        <v>4788.4927650833333</v>
      </c>
      <c r="R90" s="39">
        <v>6124.6748668333339</v>
      </c>
      <c r="S90" s="39">
        <v>7951.364828083334</v>
      </c>
      <c r="T90" s="39">
        <v>10319.280111083333</v>
      </c>
      <c r="U90" s="39">
        <v>13113.69268925</v>
      </c>
      <c r="V90" s="39">
        <v>16820.143962841703</v>
      </c>
      <c r="W90" s="39">
        <v>22361.59757139039</v>
      </c>
      <c r="X90" s="39">
        <v>29378.840974761075</v>
      </c>
      <c r="Y90" s="39">
        <v>38835.967335847788</v>
      </c>
      <c r="Z90" s="39">
        <v>47484.859194486729</v>
      </c>
      <c r="AA90" s="39">
        <v>67877.912774178534</v>
      </c>
      <c r="AB90" s="39">
        <v>100226.00090612196</v>
      </c>
      <c r="AC90" s="39">
        <v>166657.56499651415</v>
      </c>
      <c r="AD90" s="39">
        <v>299280.00574289868</v>
      </c>
      <c r="AE90" s="39">
        <v>661957.69342945353</v>
      </c>
      <c r="AF90" s="39">
        <v>2029878.188689338</v>
      </c>
      <c r="AG90" s="39">
        <v>2484517.5194480736</v>
      </c>
      <c r="AH90" s="40"/>
      <c r="AI90" s="62"/>
      <c r="AL90" s="62"/>
      <c r="AM90" s="62"/>
      <c r="AN90" s="62"/>
      <c r="AO90" s="62"/>
      <c r="AP90" s="62"/>
      <c r="AQ90" s="62"/>
      <c r="AR90" s="62"/>
      <c r="AS90" s="62"/>
      <c r="AT90" s="62"/>
      <c r="AU90" s="62"/>
      <c r="AV90" s="62"/>
      <c r="AW90" s="62"/>
      <c r="AX90" s="62"/>
      <c r="AY90" s="62"/>
      <c r="AZ90" s="62"/>
      <c r="BA90" s="63"/>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c r="FW90" s="62"/>
      <c r="FX90" s="62"/>
      <c r="FY90" s="62"/>
      <c r="FZ90" s="62"/>
      <c r="GA90" s="62"/>
      <c r="GB90" s="62"/>
      <c r="GC90" s="62"/>
      <c r="GD90" s="62"/>
      <c r="GE90" s="62"/>
      <c r="GF90" s="62"/>
      <c r="GG90" s="62"/>
      <c r="GH90" s="62"/>
      <c r="GI90" s="62"/>
      <c r="GJ90" s="62"/>
      <c r="GK90" s="62"/>
      <c r="GL90" s="62"/>
      <c r="GM90" s="62"/>
      <c r="GN90" s="62"/>
      <c r="GO90" s="62"/>
      <c r="GP90" s="62"/>
      <c r="GQ90" s="62"/>
      <c r="GR90" s="62"/>
      <c r="GS90" s="62"/>
      <c r="GT90" s="62"/>
      <c r="GU90" s="62"/>
      <c r="GV90" s="62"/>
      <c r="GW90" s="62"/>
      <c r="GX90" s="62"/>
      <c r="GY90" s="62"/>
      <c r="GZ90" s="62"/>
      <c r="HA90" s="62"/>
      <c r="HB90" s="62"/>
      <c r="HC90" s="62"/>
      <c r="HD90" s="62"/>
      <c r="HE90" s="62"/>
      <c r="HF90" s="62"/>
      <c r="HG90" s="62"/>
      <c r="HH90" s="62"/>
      <c r="HI90" s="62"/>
      <c r="HJ90" s="62"/>
      <c r="HK90" s="62"/>
      <c r="HL90" s="62"/>
      <c r="HM90" s="62"/>
      <c r="HN90" s="62"/>
      <c r="HO90" s="62"/>
      <c r="HP90" s="62"/>
      <c r="HQ90" s="62"/>
      <c r="HR90" s="62"/>
      <c r="HS90" s="62"/>
      <c r="HT90" s="62"/>
      <c r="HU90" s="62"/>
      <c r="HV90" s="62"/>
      <c r="HW90" s="62"/>
      <c r="HX90" s="62"/>
      <c r="HY90" s="62"/>
      <c r="HZ90" s="62"/>
      <c r="IA90" s="62"/>
      <c r="IB90" s="62"/>
      <c r="IC90" s="62"/>
      <c r="ID90" s="62"/>
      <c r="IE90" s="62"/>
      <c r="IF90" s="62"/>
      <c r="IG90" s="62"/>
      <c r="IH90" s="62"/>
      <c r="II90" s="62"/>
      <c r="IJ90" s="62"/>
      <c r="IK90" s="62"/>
      <c r="IL90" s="62"/>
      <c r="IM90" s="62"/>
      <c r="IN90" s="62"/>
      <c r="IO90" s="62"/>
      <c r="IP90" s="62"/>
      <c r="IQ90" s="62"/>
      <c r="IR90" s="62"/>
      <c r="IS90" s="62"/>
      <c r="IT90" s="62"/>
      <c r="IU90" s="62"/>
      <c r="IV90" s="62"/>
      <c r="IW90" s="62"/>
      <c r="IX90" s="62"/>
      <c r="IY90" s="62"/>
      <c r="IZ90" s="62"/>
      <c r="JA90" s="63"/>
    </row>
    <row r="91" spans="1:261" ht="12.75" customHeight="1" x14ac:dyDescent="0.25">
      <c r="A91" s="37">
        <v>2519</v>
      </c>
      <c r="B91" s="38" t="s">
        <v>284</v>
      </c>
      <c r="C91" s="39">
        <v>904.62094291666654</v>
      </c>
      <c r="D91" s="39">
        <v>873.2849680833333</v>
      </c>
      <c r="E91" s="39">
        <v>929.42545833333327</v>
      </c>
      <c r="F91" s="39">
        <v>930.8512331666667</v>
      </c>
      <c r="G91" s="39">
        <v>824.47263275000012</v>
      </c>
      <c r="H91" s="39">
        <v>733.56803941666658</v>
      </c>
      <c r="I91" s="39">
        <v>719.2217920833333</v>
      </c>
      <c r="J91" s="39">
        <v>756.14115508333327</v>
      </c>
      <c r="K91" s="39">
        <v>913.40696949999995</v>
      </c>
      <c r="L91" s="39">
        <v>1163.8329059999999</v>
      </c>
      <c r="M91" s="39">
        <v>1374.3680790833332</v>
      </c>
      <c r="N91" s="39">
        <v>1642.0840256666668</v>
      </c>
      <c r="O91" s="39">
        <v>1971.8593877499998</v>
      </c>
      <c r="P91" s="39">
        <v>2474.9603860833336</v>
      </c>
      <c r="Q91" s="39">
        <v>2899.5191438333336</v>
      </c>
      <c r="R91" s="39">
        <v>3786.9149593333332</v>
      </c>
      <c r="S91" s="39">
        <v>4932.6989614166669</v>
      </c>
      <c r="T91" s="39">
        <v>6174.0088752500005</v>
      </c>
      <c r="U91" s="39">
        <v>7840.66546475</v>
      </c>
      <c r="V91" s="39">
        <v>10285.842397484421</v>
      </c>
      <c r="W91" s="39">
        <v>13212.086597421496</v>
      </c>
      <c r="X91" s="39">
        <v>17527.961908854602</v>
      </c>
      <c r="Y91" s="39">
        <v>22537.766957687654</v>
      </c>
      <c r="Z91" s="39">
        <v>26985.398330399035</v>
      </c>
      <c r="AA91" s="39">
        <v>37094.156616887594</v>
      </c>
      <c r="AB91" s="39">
        <v>51239.374156572092</v>
      </c>
      <c r="AC91" s="39">
        <v>78894.93635091903</v>
      </c>
      <c r="AD91" s="39">
        <v>139238.89315560769</v>
      </c>
      <c r="AE91" s="39">
        <v>336090.38513945026</v>
      </c>
      <c r="AF91" s="39">
        <v>1140750.2960517656</v>
      </c>
      <c r="AG91" s="39">
        <v>1685886.8368879308</v>
      </c>
      <c r="AH91" s="40"/>
      <c r="AI91" s="62"/>
      <c r="AL91" s="62"/>
      <c r="AM91" s="62"/>
      <c r="AN91" s="62"/>
      <c r="AO91" s="62"/>
      <c r="AP91" s="62"/>
      <c r="AQ91" s="62"/>
      <c r="AR91" s="62"/>
      <c r="AS91" s="62"/>
      <c r="AT91" s="62"/>
      <c r="AU91" s="62"/>
      <c r="AV91" s="62"/>
      <c r="AW91" s="62"/>
      <c r="AX91" s="62"/>
      <c r="AY91" s="62"/>
      <c r="AZ91" s="62"/>
      <c r="BA91" s="63"/>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c r="IY91" s="62"/>
      <c r="IZ91" s="62"/>
      <c r="JA91" s="63"/>
    </row>
    <row r="92" spans="1:261" ht="12.75" customHeight="1" x14ac:dyDescent="0.25">
      <c r="A92" s="37">
        <v>2520</v>
      </c>
      <c r="B92" s="38" t="s">
        <v>123</v>
      </c>
      <c r="C92" s="39">
        <v>868.93940125000006</v>
      </c>
      <c r="D92" s="39">
        <v>875.26509625000006</v>
      </c>
      <c r="E92" s="39">
        <v>877.17858333333334</v>
      </c>
      <c r="F92" s="39">
        <v>880.16036708333331</v>
      </c>
      <c r="G92" s="39">
        <v>891.87271516666658</v>
      </c>
      <c r="H92" s="39">
        <v>878.95303525000008</v>
      </c>
      <c r="I92" s="39">
        <v>850.01254241666675</v>
      </c>
      <c r="J92" s="39">
        <v>890.68884124999988</v>
      </c>
      <c r="K92" s="39">
        <v>1088.4696821666669</v>
      </c>
      <c r="L92" s="39">
        <v>1311.84226825</v>
      </c>
      <c r="M92" s="39">
        <v>1607.9664175</v>
      </c>
      <c r="N92" s="39">
        <v>1970.0263334999997</v>
      </c>
      <c r="O92" s="39">
        <v>2438.7641167500001</v>
      </c>
      <c r="P92" s="39">
        <v>3030.6396398333331</v>
      </c>
      <c r="Q92" s="39">
        <v>3573.2648705000006</v>
      </c>
      <c r="R92" s="39">
        <v>4574.3725962500002</v>
      </c>
      <c r="S92" s="39">
        <v>5929.0468195833337</v>
      </c>
      <c r="T92" s="39">
        <v>7884.1892132499997</v>
      </c>
      <c r="U92" s="39">
        <v>9873.2428465833345</v>
      </c>
      <c r="V92" s="39">
        <v>12772.985574879443</v>
      </c>
      <c r="W92" s="39">
        <v>16639.064763123137</v>
      </c>
      <c r="X92" s="39">
        <v>21797.105367922333</v>
      </c>
      <c r="Y92" s="39">
        <v>28337.587240833502</v>
      </c>
      <c r="Z92" s="39">
        <v>35817.568425197576</v>
      </c>
      <c r="AA92" s="39">
        <v>50751.474073445606</v>
      </c>
      <c r="AB92" s="39">
        <v>68902.172524336915</v>
      </c>
      <c r="AC92" s="39">
        <v>103762.27148579659</v>
      </c>
      <c r="AD92" s="39">
        <v>175468.05624057059</v>
      </c>
      <c r="AE92" s="39">
        <v>396947.47047849273</v>
      </c>
      <c r="AF92" s="39">
        <v>1262467.1330922965</v>
      </c>
      <c r="AG92" s="39">
        <v>1894851.045104604</v>
      </c>
      <c r="AH92" s="40"/>
      <c r="AI92" s="62"/>
      <c r="AL92" s="62"/>
      <c r="AM92" s="62"/>
      <c r="AN92" s="62"/>
      <c r="AO92" s="62"/>
      <c r="AP92" s="62"/>
      <c r="AQ92" s="62"/>
      <c r="AR92" s="62"/>
      <c r="AS92" s="62"/>
      <c r="AT92" s="62"/>
      <c r="AU92" s="62"/>
      <c r="AV92" s="62"/>
      <c r="AW92" s="62"/>
      <c r="AX92" s="62"/>
      <c r="AY92" s="62"/>
      <c r="AZ92" s="62"/>
      <c r="BA92" s="63"/>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3"/>
    </row>
    <row r="93" spans="1:261" ht="12.75" customHeight="1" x14ac:dyDescent="0.25">
      <c r="A93" s="37">
        <v>2610</v>
      </c>
      <c r="B93" s="38" t="s">
        <v>124</v>
      </c>
      <c r="C93" s="39">
        <v>1254.3428296666666</v>
      </c>
      <c r="D93" s="39">
        <v>1307.1839314166666</v>
      </c>
      <c r="E93" s="39">
        <v>1324.3588275</v>
      </c>
      <c r="F93" s="39">
        <v>1316.2796315000003</v>
      </c>
      <c r="G93" s="39">
        <v>1308.3819799999999</v>
      </c>
      <c r="H93" s="39">
        <v>1247.6734816666665</v>
      </c>
      <c r="I93" s="39">
        <v>1279.1757128333334</v>
      </c>
      <c r="J93" s="39">
        <v>1391.4841855000002</v>
      </c>
      <c r="K93" s="39">
        <v>1604.9702710833333</v>
      </c>
      <c r="L93" s="39">
        <v>1780.9880444999999</v>
      </c>
      <c r="M93" s="39">
        <v>2033.8520910833333</v>
      </c>
      <c r="N93" s="39">
        <v>2367.4776821666669</v>
      </c>
      <c r="O93" s="39">
        <v>2744.0905086666667</v>
      </c>
      <c r="P93" s="39">
        <v>3406.627506166667</v>
      </c>
      <c r="Q93" s="39">
        <v>4011.0782867500002</v>
      </c>
      <c r="R93" s="39">
        <v>5287.8878963333345</v>
      </c>
      <c r="S93" s="39">
        <v>7151.7512985000003</v>
      </c>
      <c r="T93" s="39">
        <v>9504.3871330833335</v>
      </c>
      <c r="U93" s="39">
        <v>11965.955277416666</v>
      </c>
      <c r="V93" s="39">
        <v>15827.712990437625</v>
      </c>
      <c r="W93" s="39">
        <v>21294.115589586105</v>
      </c>
      <c r="X93" s="39">
        <v>28159.158641110203</v>
      </c>
      <c r="Y93" s="39">
        <v>36438.232652786057</v>
      </c>
      <c r="Z93" s="39">
        <v>45832.356810961035</v>
      </c>
      <c r="AA93" s="39">
        <v>68125.384528441253</v>
      </c>
      <c r="AB93" s="39">
        <v>96835.958860307815</v>
      </c>
      <c r="AC93" s="39">
        <v>151156.59754829353</v>
      </c>
      <c r="AD93" s="39">
        <v>255932.51706552939</v>
      </c>
      <c r="AE93" s="39">
        <v>589871.29705999477</v>
      </c>
      <c r="AF93" s="39">
        <v>1789394.5916383602</v>
      </c>
      <c r="AG93" s="39">
        <v>2599632.6862857305</v>
      </c>
      <c r="AH93" s="40"/>
      <c r="AI93" s="62"/>
      <c r="AL93" s="62"/>
      <c r="AM93" s="62"/>
      <c r="AN93" s="62"/>
      <c r="AO93" s="62"/>
      <c r="AP93" s="62"/>
      <c r="AQ93" s="62"/>
      <c r="AR93" s="62"/>
      <c r="AS93" s="62"/>
      <c r="AT93" s="62"/>
      <c r="AU93" s="62"/>
      <c r="AV93" s="62"/>
      <c r="AW93" s="62"/>
      <c r="AX93" s="62"/>
      <c r="AY93" s="62"/>
      <c r="AZ93" s="62"/>
      <c r="BA93" s="63"/>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c r="FW93" s="62"/>
      <c r="FX93" s="62"/>
      <c r="FY93" s="62"/>
      <c r="FZ93" s="62"/>
      <c r="GA93" s="62"/>
      <c r="GB93" s="62"/>
      <c r="GC93" s="62"/>
      <c r="GD93" s="62"/>
      <c r="GE93" s="62"/>
      <c r="GF93" s="62"/>
      <c r="GG93" s="62"/>
      <c r="GH93" s="62"/>
      <c r="GI93" s="62"/>
      <c r="GJ93" s="62"/>
      <c r="GK93" s="62"/>
      <c r="GL93" s="62"/>
      <c r="GM93" s="62"/>
      <c r="GN93" s="62"/>
      <c r="GO93" s="62"/>
      <c r="GP93" s="62"/>
      <c r="GQ93" s="62"/>
      <c r="GR93" s="62"/>
      <c r="GS93" s="62"/>
      <c r="GT93" s="62"/>
      <c r="GU93" s="62"/>
      <c r="GV93" s="62"/>
      <c r="GW93" s="62"/>
      <c r="GX93" s="62"/>
      <c r="GY93" s="62"/>
      <c r="GZ93" s="62"/>
      <c r="HA93" s="62"/>
      <c r="HB93" s="62"/>
      <c r="HC93" s="62"/>
      <c r="HD93" s="62"/>
      <c r="HE93" s="62"/>
      <c r="HF93" s="62"/>
      <c r="HG93" s="62"/>
      <c r="HH93" s="62"/>
      <c r="HI93" s="62"/>
      <c r="HJ93" s="62"/>
      <c r="HK93" s="62"/>
      <c r="HL93" s="62"/>
      <c r="HM93" s="62"/>
      <c r="HN93" s="62"/>
      <c r="HO93" s="62"/>
      <c r="HP93" s="62"/>
      <c r="HQ93" s="62"/>
      <c r="HR93" s="62"/>
      <c r="HS93" s="62"/>
      <c r="HT93" s="62"/>
      <c r="HU93" s="62"/>
      <c r="HV93" s="62"/>
      <c r="HW93" s="62"/>
      <c r="HX93" s="62"/>
      <c r="HY93" s="62"/>
      <c r="HZ93" s="62"/>
      <c r="IA93" s="62"/>
      <c r="IB93" s="62"/>
      <c r="IC93" s="62"/>
      <c r="ID93" s="62"/>
      <c r="IE93" s="62"/>
      <c r="IF93" s="62"/>
      <c r="IG93" s="62"/>
      <c r="IH93" s="62"/>
      <c r="II93" s="62"/>
      <c r="IJ93" s="62"/>
      <c r="IK93" s="62"/>
      <c r="IL93" s="62"/>
      <c r="IM93" s="62"/>
      <c r="IN93" s="62"/>
      <c r="IO93" s="62"/>
      <c r="IP93" s="62"/>
      <c r="IQ93" s="62"/>
      <c r="IR93" s="62"/>
      <c r="IS93" s="62"/>
      <c r="IT93" s="62"/>
      <c r="IU93" s="62"/>
      <c r="IV93" s="62"/>
      <c r="IW93" s="62"/>
      <c r="IX93" s="62"/>
      <c r="IY93" s="62"/>
      <c r="IZ93" s="62"/>
      <c r="JA93" s="63"/>
    </row>
    <row r="94" spans="1:261" ht="12.75" customHeight="1" x14ac:dyDescent="0.25">
      <c r="A94" s="37">
        <v>2691</v>
      </c>
      <c r="B94" s="38" t="s">
        <v>285</v>
      </c>
      <c r="C94" s="39">
        <v>1029.9338291666666</v>
      </c>
      <c r="D94" s="39">
        <v>1034.582887</v>
      </c>
      <c r="E94" s="39">
        <v>987.81963458333337</v>
      </c>
      <c r="F94" s="39">
        <v>934.54172883333331</v>
      </c>
      <c r="G94" s="39">
        <v>940.48775975000001</v>
      </c>
      <c r="H94" s="39">
        <v>974.14070125000001</v>
      </c>
      <c r="I94" s="39">
        <v>971.95264116666658</v>
      </c>
      <c r="J94" s="39">
        <v>904.2367585833332</v>
      </c>
      <c r="K94" s="39">
        <v>1015.9501359999999</v>
      </c>
      <c r="L94" s="39">
        <v>1260.2925774999999</v>
      </c>
      <c r="M94" s="39">
        <v>1479.6010388333334</v>
      </c>
      <c r="N94" s="39">
        <v>1885.4158360000001</v>
      </c>
      <c r="O94" s="39">
        <v>2268.4295036666667</v>
      </c>
      <c r="P94" s="39">
        <v>2973.5221713333335</v>
      </c>
      <c r="Q94" s="39">
        <v>3480.8011358333333</v>
      </c>
      <c r="R94" s="39">
        <v>4611.1845049166668</v>
      </c>
      <c r="S94" s="39">
        <v>5929.0103419166662</v>
      </c>
      <c r="T94" s="39">
        <v>7802.2478242500001</v>
      </c>
      <c r="U94" s="39">
        <v>10118.978939833336</v>
      </c>
      <c r="V94" s="39">
        <v>13425.036935231366</v>
      </c>
      <c r="W94" s="39">
        <v>17998.690446028842</v>
      </c>
      <c r="X94" s="39">
        <v>24349.347011530012</v>
      </c>
      <c r="Y94" s="39">
        <v>31219.294133055522</v>
      </c>
      <c r="Z94" s="39">
        <v>37870.306574841306</v>
      </c>
      <c r="AA94" s="39">
        <v>54881.221943921555</v>
      </c>
      <c r="AB94" s="39">
        <v>69773.965915850305</v>
      </c>
      <c r="AC94" s="39">
        <v>108067.66748104681</v>
      </c>
      <c r="AD94" s="39">
        <v>181413.59134112904</v>
      </c>
      <c r="AE94" s="39">
        <v>412115.60694452398</v>
      </c>
      <c r="AF94" s="39">
        <v>1173199.1101636898</v>
      </c>
      <c r="AG94" s="39">
        <v>1931615.4891266115</v>
      </c>
      <c r="AH94" s="40"/>
      <c r="AI94" s="62"/>
      <c r="AL94" s="62"/>
      <c r="AM94" s="62"/>
      <c r="AN94" s="62"/>
      <c r="AO94" s="62"/>
      <c r="AP94" s="62"/>
      <c r="AQ94" s="62"/>
      <c r="AR94" s="62"/>
      <c r="AS94" s="62"/>
      <c r="AT94" s="62"/>
      <c r="AU94" s="62"/>
      <c r="AV94" s="62"/>
      <c r="AW94" s="62"/>
      <c r="AX94" s="62"/>
      <c r="AY94" s="62"/>
      <c r="AZ94" s="62"/>
      <c r="BA94" s="63"/>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c r="IY94" s="62"/>
      <c r="IZ94" s="62"/>
      <c r="JA94" s="63"/>
    </row>
    <row r="95" spans="1:261" ht="12.75" customHeight="1" x14ac:dyDescent="0.25">
      <c r="A95" s="37">
        <v>2692</v>
      </c>
      <c r="B95" s="38" t="s">
        <v>286</v>
      </c>
      <c r="C95" s="39">
        <v>1011.4706114166667</v>
      </c>
      <c r="D95" s="39">
        <v>1095.0770919166669</v>
      </c>
      <c r="E95" s="39">
        <v>1121.8002797499998</v>
      </c>
      <c r="F95" s="39">
        <v>1183.9305384166666</v>
      </c>
      <c r="G95" s="39">
        <v>1161.0096604166667</v>
      </c>
      <c r="H95" s="39">
        <v>1193.1440233333331</v>
      </c>
      <c r="I95" s="39">
        <v>1151.8706353333332</v>
      </c>
      <c r="J95" s="39">
        <v>1257.7234887499999</v>
      </c>
      <c r="K95" s="39">
        <v>1486.6647008333332</v>
      </c>
      <c r="L95" s="39">
        <v>1695.2462187499996</v>
      </c>
      <c r="M95" s="39">
        <v>1909.3571298333334</v>
      </c>
      <c r="N95" s="39">
        <v>2246.3387575000002</v>
      </c>
      <c r="O95" s="39">
        <v>2716.0773054166666</v>
      </c>
      <c r="P95" s="39">
        <v>3396.4161708333336</v>
      </c>
      <c r="Q95" s="39">
        <v>3890.3690160000001</v>
      </c>
      <c r="R95" s="39">
        <v>5180.4702555000003</v>
      </c>
      <c r="S95" s="39">
        <v>6876.6656145833331</v>
      </c>
      <c r="T95" s="39">
        <v>8751.6340044999997</v>
      </c>
      <c r="U95" s="39">
        <v>10902.848593916666</v>
      </c>
      <c r="V95" s="39">
        <v>14881.457888786501</v>
      </c>
      <c r="W95" s="39">
        <v>19029.776819374962</v>
      </c>
      <c r="X95" s="39">
        <v>25033.051638402991</v>
      </c>
      <c r="Y95" s="39">
        <v>31421.161878184965</v>
      </c>
      <c r="Z95" s="39">
        <v>39049.032809146294</v>
      </c>
      <c r="AA95" s="39">
        <v>58327.864619287</v>
      </c>
      <c r="AB95" s="39">
        <v>80668.455258259462</v>
      </c>
      <c r="AC95" s="39">
        <v>133173.98469637471</v>
      </c>
      <c r="AD95" s="39">
        <v>234978.64593077751</v>
      </c>
      <c r="AE95" s="39">
        <v>551522.53496483632</v>
      </c>
      <c r="AF95" s="39">
        <v>1711775.6802056187</v>
      </c>
      <c r="AG95" s="39">
        <v>2514562.7652832605</v>
      </c>
      <c r="AH95" s="40"/>
      <c r="AI95" s="62"/>
      <c r="AL95" s="62"/>
      <c r="AM95" s="62"/>
      <c r="AN95" s="62"/>
      <c r="AO95" s="62"/>
      <c r="AP95" s="62"/>
      <c r="AQ95" s="62"/>
      <c r="AR95" s="62"/>
      <c r="AS95" s="62"/>
      <c r="AT95" s="62"/>
      <c r="AU95" s="62"/>
      <c r="AV95" s="62"/>
      <c r="AW95" s="62"/>
      <c r="AX95" s="62"/>
      <c r="AY95" s="62"/>
      <c r="AZ95" s="62"/>
      <c r="BA95" s="63"/>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c r="FW95" s="62"/>
      <c r="FX95" s="62"/>
      <c r="FY95" s="62"/>
      <c r="FZ95" s="62"/>
      <c r="GA95" s="62"/>
      <c r="GB95" s="62"/>
      <c r="GC95" s="62"/>
      <c r="GD95" s="62"/>
      <c r="GE95" s="62"/>
      <c r="GF95" s="62"/>
      <c r="GG95" s="62"/>
      <c r="GH95" s="62"/>
      <c r="GI95" s="62"/>
      <c r="GJ95" s="62"/>
      <c r="GK95" s="62"/>
      <c r="GL95" s="62"/>
      <c r="GM95" s="62"/>
      <c r="GN95" s="62"/>
      <c r="GO95" s="62"/>
      <c r="GP95" s="62"/>
      <c r="GQ95" s="62"/>
      <c r="GR95" s="62"/>
      <c r="GS95" s="62"/>
      <c r="GT95" s="62"/>
      <c r="GU95" s="62"/>
      <c r="GV95" s="62"/>
      <c r="GW95" s="62"/>
      <c r="GX95" s="62"/>
      <c r="GY95" s="62"/>
      <c r="GZ95" s="62"/>
      <c r="HA95" s="62"/>
      <c r="HB95" s="62"/>
      <c r="HC95" s="62"/>
      <c r="HD95" s="62"/>
      <c r="HE95" s="62"/>
      <c r="HF95" s="62"/>
      <c r="HG95" s="62"/>
      <c r="HH95" s="62"/>
      <c r="HI95" s="62"/>
      <c r="HJ95" s="62"/>
      <c r="HK95" s="62"/>
      <c r="HL95" s="62"/>
      <c r="HM95" s="62"/>
      <c r="HN95" s="62"/>
      <c r="HO95" s="62"/>
      <c r="HP95" s="62"/>
      <c r="HQ95" s="62"/>
      <c r="HR95" s="62"/>
      <c r="HS95" s="62"/>
      <c r="HT95" s="62"/>
      <c r="HU95" s="62"/>
      <c r="HV95" s="62"/>
      <c r="HW95" s="62"/>
      <c r="HX95" s="62"/>
      <c r="HY95" s="62"/>
      <c r="HZ95" s="62"/>
      <c r="IA95" s="62"/>
      <c r="IB95" s="62"/>
      <c r="IC95" s="62"/>
      <c r="ID95" s="62"/>
      <c r="IE95" s="62"/>
      <c r="IF95" s="62"/>
      <c r="IG95" s="62"/>
      <c r="IH95" s="62"/>
      <c r="II95" s="62"/>
      <c r="IJ95" s="62"/>
      <c r="IK95" s="62"/>
      <c r="IL95" s="62"/>
      <c r="IM95" s="62"/>
      <c r="IN95" s="62"/>
      <c r="IO95" s="62"/>
      <c r="IP95" s="62"/>
      <c r="IQ95" s="62"/>
      <c r="IR95" s="62"/>
      <c r="IS95" s="62"/>
      <c r="IT95" s="62"/>
      <c r="IU95" s="62"/>
      <c r="IV95" s="62"/>
      <c r="IW95" s="62"/>
      <c r="IX95" s="62"/>
      <c r="IY95" s="62"/>
      <c r="IZ95" s="62"/>
      <c r="JA95" s="63"/>
    </row>
    <row r="96" spans="1:261" ht="12.75" customHeight="1" x14ac:dyDescent="0.25">
      <c r="A96" s="37">
        <v>2693</v>
      </c>
      <c r="B96" s="38" t="s">
        <v>287</v>
      </c>
      <c r="C96" s="39">
        <v>800.25439616666665</v>
      </c>
      <c r="D96" s="39">
        <v>848.06764716666669</v>
      </c>
      <c r="E96" s="39">
        <v>894.07178941666655</v>
      </c>
      <c r="F96" s="39">
        <v>927.85776166666653</v>
      </c>
      <c r="G96" s="39">
        <v>945.7385879166668</v>
      </c>
      <c r="H96" s="39">
        <v>929.85282675000008</v>
      </c>
      <c r="I96" s="39">
        <v>938.35156975000007</v>
      </c>
      <c r="J96" s="39">
        <v>961.79988899999989</v>
      </c>
      <c r="K96" s="39">
        <v>1163.4235166666665</v>
      </c>
      <c r="L96" s="39">
        <v>1391.167539</v>
      </c>
      <c r="M96" s="39">
        <v>1630.3860669999997</v>
      </c>
      <c r="N96" s="39">
        <v>1993.7829472499998</v>
      </c>
      <c r="O96" s="39">
        <v>2453.3724503333328</v>
      </c>
      <c r="P96" s="39">
        <v>3216.3421149166666</v>
      </c>
      <c r="Q96" s="39">
        <v>3405.4147741666661</v>
      </c>
      <c r="R96" s="39">
        <v>4764.0788696666668</v>
      </c>
      <c r="S96" s="39">
        <v>6392.7889569166655</v>
      </c>
      <c r="T96" s="39">
        <v>8326.4280619166675</v>
      </c>
      <c r="U96" s="39">
        <v>11127.358991333333</v>
      </c>
      <c r="V96" s="39">
        <v>14841.46765901123</v>
      </c>
      <c r="W96" s="39">
        <v>19976.59945797233</v>
      </c>
      <c r="X96" s="39">
        <v>26297.453637881554</v>
      </c>
      <c r="Y96" s="39">
        <v>33573.08841779481</v>
      </c>
      <c r="Z96" s="39">
        <v>44391.415890043419</v>
      </c>
      <c r="AA96" s="39">
        <v>60274.53771151643</v>
      </c>
      <c r="AB96" s="39">
        <v>80688.709865546218</v>
      </c>
      <c r="AC96" s="39">
        <v>138448.58648282371</v>
      </c>
      <c r="AD96" s="39">
        <v>256016.47655053632</v>
      </c>
      <c r="AE96" s="39">
        <v>582798.50661231845</v>
      </c>
      <c r="AF96" s="39">
        <v>1528689.3007706718</v>
      </c>
      <c r="AG96" s="39">
        <v>2075324.3217235685</v>
      </c>
      <c r="AH96" s="40"/>
      <c r="AI96" s="62"/>
      <c r="AL96" s="62"/>
      <c r="AM96" s="62"/>
      <c r="AN96" s="62"/>
      <c r="AO96" s="62"/>
      <c r="AP96" s="62"/>
      <c r="AQ96" s="62"/>
      <c r="AR96" s="62"/>
      <c r="AS96" s="62"/>
      <c r="AT96" s="62"/>
      <c r="AU96" s="62"/>
      <c r="AV96" s="62"/>
      <c r="AW96" s="62"/>
      <c r="AX96" s="62"/>
      <c r="AY96" s="62"/>
      <c r="AZ96" s="62"/>
      <c r="BA96" s="63"/>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c r="FW96" s="62"/>
      <c r="FX96" s="62"/>
      <c r="FY96" s="62"/>
      <c r="FZ96" s="62"/>
      <c r="GA96" s="62"/>
      <c r="GB96" s="62"/>
      <c r="GC96" s="62"/>
      <c r="GD96" s="62"/>
      <c r="GE96" s="62"/>
      <c r="GF96" s="62"/>
      <c r="GG96" s="62"/>
      <c r="GH96" s="62"/>
      <c r="GI96" s="62"/>
      <c r="GJ96" s="62"/>
      <c r="GK96" s="62"/>
      <c r="GL96" s="62"/>
      <c r="GM96" s="62"/>
      <c r="GN96" s="62"/>
      <c r="GO96" s="62"/>
      <c r="GP96" s="62"/>
      <c r="GQ96" s="62"/>
      <c r="GR96" s="62"/>
      <c r="GS96" s="62"/>
      <c r="GT96" s="62"/>
      <c r="GU96" s="62"/>
      <c r="GV96" s="62"/>
      <c r="GW96" s="62"/>
      <c r="GX96" s="62"/>
      <c r="GY96" s="62"/>
      <c r="GZ96" s="62"/>
      <c r="HA96" s="62"/>
      <c r="HB96" s="62"/>
      <c r="HC96" s="62"/>
      <c r="HD96" s="62"/>
      <c r="HE96" s="62"/>
      <c r="HF96" s="62"/>
      <c r="HG96" s="62"/>
      <c r="HH96" s="62"/>
      <c r="HI96" s="62"/>
      <c r="HJ96" s="62"/>
      <c r="HK96" s="62"/>
      <c r="HL96" s="62"/>
      <c r="HM96" s="62"/>
      <c r="HN96" s="62"/>
      <c r="HO96" s="62"/>
      <c r="HP96" s="62"/>
      <c r="HQ96" s="62"/>
      <c r="HR96" s="62"/>
      <c r="HS96" s="62"/>
      <c r="HT96" s="62"/>
      <c r="HU96" s="62"/>
      <c r="HV96" s="62"/>
      <c r="HW96" s="62"/>
      <c r="HX96" s="62"/>
      <c r="HY96" s="62"/>
      <c r="HZ96" s="62"/>
      <c r="IA96" s="62"/>
      <c r="IB96" s="62"/>
      <c r="IC96" s="62"/>
      <c r="ID96" s="62"/>
      <c r="IE96" s="62"/>
      <c r="IF96" s="62"/>
      <c r="IG96" s="62"/>
      <c r="IH96" s="62"/>
      <c r="II96" s="62"/>
      <c r="IJ96" s="62"/>
      <c r="IK96" s="62"/>
      <c r="IL96" s="62"/>
      <c r="IM96" s="62"/>
      <c r="IN96" s="62"/>
      <c r="IO96" s="62"/>
      <c r="IP96" s="62"/>
      <c r="IQ96" s="62"/>
      <c r="IR96" s="62"/>
      <c r="IS96" s="62"/>
      <c r="IT96" s="62"/>
      <c r="IU96" s="62"/>
      <c r="IV96" s="62"/>
      <c r="IW96" s="62"/>
      <c r="IX96" s="62"/>
      <c r="IY96" s="62"/>
      <c r="IZ96" s="62"/>
      <c r="JA96" s="63"/>
    </row>
    <row r="97" spans="1:261" ht="12.75" customHeight="1" x14ac:dyDescent="0.25">
      <c r="A97" s="37">
        <v>2694</v>
      </c>
      <c r="B97" s="38" t="s">
        <v>288</v>
      </c>
      <c r="C97" s="39">
        <v>1842.0266487500003</v>
      </c>
      <c r="D97" s="39">
        <v>1822.7738505</v>
      </c>
      <c r="E97" s="39">
        <v>1814.2971685</v>
      </c>
      <c r="F97" s="39">
        <v>1864.6773370000001</v>
      </c>
      <c r="G97" s="39">
        <v>1978.1713721666665</v>
      </c>
      <c r="H97" s="39">
        <v>1947.4751835</v>
      </c>
      <c r="I97" s="39">
        <v>1970.4006932499997</v>
      </c>
      <c r="J97" s="39">
        <v>2168.2900379166663</v>
      </c>
      <c r="K97" s="39">
        <v>2615.9388654999998</v>
      </c>
      <c r="L97" s="39">
        <v>2838.3458155000003</v>
      </c>
      <c r="M97" s="39">
        <v>3458.83793625</v>
      </c>
      <c r="N97" s="39">
        <v>3686.5330614999998</v>
      </c>
      <c r="O97" s="39">
        <v>4458.4863996666654</v>
      </c>
      <c r="P97" s="39">
        <v>5347.2354111666673</v>
      </c>
      <c r="Q97" s="39">
        <v>6398.172106916667</v>
      </c>
      <c r="R97" s="39">
        <v>7810.5680715833323</v>
      </c>
      <c r="S97" s="39">
        <v>10190.723086416665</v>
      </c>
      <c r="T97" s="39">
        <v>12940.474846333333</v>
      </c>
      <c r="U97" s="39">
        <v>16616.538703583334</v>
      </c>
      <c r="V97" s="39">
        <v>21826.563210961453</v>
      </c>
      <c r="W97" s="39">
        <v>29301.550616164739</v>
      </c>
      <c r="X97" s="39">
        <v>39081.918541050203</v>
      </c>
      <c r="Y97" s="39">
        <v>51359.03062835757</v>
      </c>
      <c r="Z97" s="39">
        <v>67062.639794507239</v>
      </c>
      <c r="AA97" s="39">
        <v>93184.98523219995</v>
      </c>
      <c r="AB97" s="39">
        <v>127612.2100610248</v>
      </c>
      <c r="AC97" s="39">
        <v>193075.89926836666</v>
      </c>
      <c r="AD97" s="39">
        <v>328711.85759001871</v>
      </c>
      <c r="AE97" s="39">
        <v>753762.94068651076</v>
      </c>
      <c r="AF97" s="39">
        <v>2316458.6988625624</v>
      </c>
      <c r="AG97" s="39">
        <v>3264957.4624406411</v>
      </c>
      <c r="AH97" s="40"/>
      <c r="AI97" s="62"/>
      <c r="AL97" s="62"/>
      <c r="AM97" s="62"/>
      <c r="AN97" s="62"/>
      <c r="AO97" s="62"/>
      <c r="AP97" s="62"/>
      <c r="AQ97" s="62"/>
      <c r="AR97" s="62"/>
      <c r="AS97" s="62"/>
      <c r="AT97" s="62"/>
      <c r="AU97" s="62"/>
      <c r="AV97" s="62"/>
      <c r="AW97" s="62"/>
      <c r="AX97" s="62"/>
      <c r="AY97" s="62"/>
      <c r="AZ97" s="62"/>
      <c r="BA97" s="63"/>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IJ97" s="62"/>
      <c r="IK97" s="62"/>
      <c r="IL97" s="62"/>
      <c r="IM97" s="62"/>
      <c r="IN97" s="62"/>
      <c r="IO97" s="62"/>
      <c r="IP97" s="62"/>
      <c r="IQ97" s="62"/>
      <c r="IR97" s="62"/>
      <c r="IS97" s="62"/>
      <c r="IT97" s="62"/>
      <c r="IU97" s="62"/>
      <c r="IV97" s="62"/>
      <c r="IW97" s="62"/>
      <c r="IX97" s="62"/>
      <c r="IY97" s="62"/>
      <c r="IZ97" s="62"/>
      <c r="JA97" s="63"/>
    </row>
    <row r="98" spans="1:261" ht="12.75" customHeight="1" x14ac:dyDescent="0.25">
      <c r="A98" s="37">
        <v>2695</v>
      </c>
      <c r="B98" s="38" t="s">
        <v>289</v>
      </c>
      <c r="C98" s="39">
        <v>589.70978216666674</v>
      </c>
      <c r="D98" s="39">
        <v>606.05903791666663</v>
      </c>
      <c r="E98" s="39">
        <v>606.37664374999997</v>
      </c>
      <c r="F98" s="39">
        <v>605.34614091666674</v>
      </c>
      <c r="G98" s="39">
        <v>659.12932683333338</v>
      </c>
      <c r="H98" s="39">
        <v>647.3011213333333</v>
      </c>
      <c r="I98" s="39">
        <v>615.1596515</v>
      </c>
      <c r="J98" s="39">
        <v>590.42869100000007</v>
      </c>
      <c r="K98" s="39">
        <v>728.39608241666667</v>
      </c>
      <c r="L98" s="39">
        <v>911.47372283333345</v>
      </c>
      <c r="M98" s="39">
        <v>1120.9417411666666</v>
      </c>
      <c r="N98" s="39">
        <v>1457.4297245</v>
      </c>
      <c r="O98" s="39">
        <v>1851.3813096666663</v>
      </c>
      <c r="P98" s="39">
        <v>2386.1654491666673</v>
      </c>
      <c r="Q98" s="39">
        <v>2815.4514549166665</v>
      </c>
      <c r="R98" s="39">
        <v>3397.4940511666664</v>
      </c>
      <c r="S98" s="39">
        <v>4555.7455828333332</v>
      </c>
      <c r="T98" s="39">
        <v>5789.0844738333326</v>
      </c>
      <c r="U98" s="39">
        <v>7342.4661010000009</v>
      </c>
      <c r="V98" s="39">
        <v>9507.6281905467786</v>
      </c>
      <c r="W98" s="39">
        <v>12288.394837025988</v>
      </c>
      <c r="X98" s="39">
        <v>16235.634209651989</v>
      </c>
      <c r="Y98" s="39">
        <v>21135.324152664125</v>
      </c>
      <c r="Z98" s="39">
        <v>27189.618082658137</v>
      </c>
      <c r="AA98" s="39">
        <v>39256.13476698532</v>
      </c>
      <c r="AB98" s="39">
        <v>51456.389629029145</v>
      </c>
      <c r="AC98" s="39">
        <v>79838.951291071717</v>
      </c>
      <c r="AD98" s="39">
        <v>136507.99735164305</v>
      </c>
      <c r="AE98" s="39">
        <v>314547.82792924042</v>
      </c>
      <c r="AF98" s="39">
        <v>905222.8567241783</v>
      </c>
      <c r="AG98" s="39">
        <v>1348879.6664677693</v>
      </c>
      <c r="AH98" s="40"/>
      <c r="AI98" s="62"/>
      <c r="AL98" s="62"/>
      <c r="AM98" s="62"/>
      <c r="AN98" s="62"/>
      <c r="AO98" s="62"/>
      <c r="AP98" s="62"/>
      <c r="AQ98" s="62"/>
      <c r="AR98" s="62"/>
      <c r="AS98" s="62"/>
      <c r="AT98" s="62"/>
      <c r="AU98" s="62"/>
      <c r="AV98" s="62"/>
      <c r="AW98" s="62"/>
      <c r="AX98" s="62"/>
      <c r="AY98" s="62"/>
      <c r="AZ98" s="62"/>
      <c r="BA98" s="63"/>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c r="FW98" s="62"/>
      <c r="FX98" s="62"/>
      <c r="FY98" s="62"/>
      <c r="FZ98" s="62"/>
      <c r="GA98" s="62"/>
      <c r="GB98" s="62"/>
      <c r="GC98" s="62"/>
      <c r="GD98" s="62"/>
      <c r="GE98" s="62"/>
      <c r="GF98" s="62"/>
      <c r="GG98" s="62"/>
      <c r="GH98" s="62"/>
      <c r="GI98" s="62"/>
      <c r="GJ98" s="62"/>
      <c r="GK98" s="62"/>
      <c r="GL98" s="62"/>
      <c r="GM98" s="62"/>
      <c r="GN98" s="62"/>
      <c r="GO98" s="62"/>
      <c r="GP98" s="62"/>
      <c r="GQ98" s="62"/>
      <c r="GR98" s="62"/>
      <c r="GS98" s="62"/>
      <c r="GT98" s="62"/>
      <c r="GU98" s="62"/>
      <c r="GV98" s="62"/>
      <c r="GW98" s="62"/>
      <c r="GX98" s="62"/>
      <c r="GY98" s="62"/>
      <c r="GZ98" s="62"/>
      <c r="HA98" s="62"/>
      <c r="HB98" s="62"/>
      <c r="HC98" s="62"/>
      <c r="HD98" s="62"/>
      <c r="HE98" s="62"/>
      <c r="HF98" s="62"/>
      <c r="HG98" s="62"/>
      <c r="HH98" s="62"/>
      <c r="HI98" s="62"/>
      <c r="HJ98" s="62"/>
      <c r="HK98" s="62"/>
      <c r="HL98" s="62"/>
      <c r="HM98" s="62"/>
      <c r="HN98" s="62"/>
      <c r="HO98" s="62"/>
      <c r="HP98" s="62"/>
      <c r="HQ98" s="62"/>
      <c r="HR98" s="62"/>
      <c r="HS98" s="62"/>
      <c r="HT98" s="62"/>
      <c r="HU98" s="62"/>
      <c r="HV98" s="62"/>
      <c r="HW98" s="62"/>
      <c r="HX98" s="62"/>
      <c r="HY98" s="62"/>
      <c r="HZ98" s="62"/>
      <c r="IA98" s="62"/>
      <c r="IB98" s="62"/>
      <c r="IC98" s="62"/>
      <c r="ID98" s="62"/>
      <c r="IE98" s="62"/>
      <c r="IF98" s="62"/>
      <c r="IG98" s="62"/>
      <c r="IH98" s="62"/>
      <c r="II98" s="62"/>
      <c r="IJ98" s="62"/>
      <c r="IK98" s="62"/>
      <c r="IL98" s="62"/>
      <c r="IM98" s="62"/>
      <c r="IN98" s="62"/>
      <c r="IO98" s="62"/>
      <c r="IP98" s="62"/>
      <c r="IQ98" s="62"/>
      <c r="IR98" s="62"/>
      <c r="IS98" s="62"/>
      <c r="IT98" s="62"/>
      <c r="IU98" s="62"/>
      <c r="IV98" s="62"/>
      <c r="IW98" s="62"/>
      <c r="IX98" s="62"/>
      <c r="IY98" s="62"/>
      <c r="IZ98" s="62"/>
      <c r="JA98" s="63"/>
    </row>
    <row r="99" spans="1:261" ht="12.75" customHeight="1" x14ac:dyDescent="0.25">
      <c r="A99" s="37">
        <v>2696</v>
      </c>
      <c r="B99" s="38" t="s">
        <v>290</v>
      </c>
      <c r="C99" s="39">
        <v>519.40684441666667</v>
      </c>
      <c r="D99" s="39">
        <v>527.0193731666667</v>
      </c>
      <c r="E99" s="39">
        <v>534.67905583333334</v>
      </c>
      <c r="F99" s="39">
        <v>534.63087183333334</v>
      </c>
      <c r="G99" s="39">
        <v>515.80623083333342</v>
      </c>
      <c r="H99" s="39">
        <v>503.28174241666665</v>
      </c>
      <c r="I99" s="39">
        <v>481.57255083333331</v>
      </c>
      <c r="J99" s="39">
        <v>479.69602325000005</v>
      </c>
      <c r="K99" s="39">
        <v>654.71718300000009</v>
      </c>
      <c r="L99" s="39">
        <v>784.28204900000003</v>
      </c>
      <c r="M99" s="39">
        <v>959.90716225000006</v>
      </c>
      <c r="N99" s="39">
        <v>1228.4687764166667</v>
      </c>
      <c r="O99" s="39">
        <v>1561.4071655</v>
      </c>
      <c r="P99" s="39">
        <v>1965.94648375</v>
      </c>
      <c r="Q99" s="39">
        <v>2305.6840507499996</v>
      </c>
      <c r="R99" s="39">
        <v>2732.3440009166666</v>
      </c>
      <c r="S99" s="39">
        <v>3665.0800925833341</v>
      </c>
      <c r="T99" s="39">
        <v>4695.9352751666656</v>
      </c>
      <c r="U99" s="39">
        <v>5969.4333325833331</v>
      </c>
      <c r="V99" s="39">
        <v>7893.4815357988591</v>
      </c>
      <c r="W99" s="39">
        <v>10155.436396043369</v>
      </c>
      <c r="X99" s="39">
        <v>13435.9498996494</v>
      </c>
      <c r="Y99" s="39">
        <v>17321.099136914621</v>
      </c>
      <c r="Z99" s="39">
        <v>21940.390437312861</v>
      </c>
      <c r="AA99" s="39">
        <v>31704.079138740741</v>
      </c>
      <c r="AB99" s="39">
        <v>43641.078613152749</v>
      </c>
      <c r="AC99" s="39">
        <v>66187.935022996302</v>
      </c>
      <c r="AD99" s="39">
        <v>117474.57496224735</v>
      </c>
      <c r="AE99" s="39">
        <v>282028.79206815461</v>
      </c>
      <c r="AF99" s="39">
        <v>841790.94670003385</v>
      </c>
      <c r="AG99" s="39">
        <v>1268594.0534232664</v>
      </c>
      <c r="AH99" s="40"/>
      <c r="AI99" s="62"/>
      <c r="AL99" s="62"/>
      <c r="AM99" s="62"/>
      <c r="AN99" s="62"/>
      <c r="AO99" s="62"/>
      <c r="AP99" s="62"/>
      <c r="AQ99" s="62"/>
      <c r="AR99" s="62"/>
      <c r="AS99" s="62"/>
      <c r="AT99" s="62"/>
      <c r="AU99" s="62"/>
      <c r="AV99" s="62"/>
      <c r="AW99" s="62"/>
      <c r="AX99" s="62"/>
      <c r="AY99" s="62"/>
      <c r="AZ99" s="62"/>
      <c r="BA99" s="63"/>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c r="IV99" s="62"/>
      <c r="IW99" s="62"/>
      <c r="IX99" s="62"/>
      <c r="IY99" s="62"/>
      <c r="IZ99" s="62"/>
      <c r="JA99" s="63"/>
    </row>
    <row r="100" spans="1:261" ht="12.75" customHeight="1" x14ac:dyDescent="0.25">
      <c r="A100" s="37">
        <v>2699</v>
      </c>
      <c r="B100" s="38" t="s">
        <v>125</v>
      </c>
      <c r="C100" s="39">
        <v>736.83924358333331</v>
      </c>
      <c r="D100" s="39">
        <v>743.52554083333325</v>
      </c>
      <c r="E100" s="39">
        <v>761.74127675</v>
      </c>
      <c r="F100" s="39">
        <v>759.39138316666651</v>
      </c>
      <c r="G100" s="39">
        <v>783.18354908333333</v>
      </c>
      <c r="H100" s="39">
        <v>785.89768624999999</v>
      </c>
      <c r="I100" s="39">
        <v>762.76582791666669</v>
      </c>
      <c r="J100" s="39">
        <v>820.52022441666657</v>
      </c>
      <c r="K100" s="39">
        <v>952.86917633333326</v>
      </c>
      <c r="L100" s="39">
        <v>1120.7037038333333</v>
      </c>
      <c r="M100" s="39">
        <v>1330.5565146666668</v>
      </c>
      <c r="N100" s="39">
        <v>1611.6675801666668</v>
      </c>
      <c r="O100" s="39">
        <v>1962.3451102499996</v>
      </c>
      <c r="P100" s="39">
        <v>2532.6704161666667</v>
      </c>
      <c r="Q100" s="39">
        <v>3002.1523830000001</v>
      </c>
      <c r="R100" s="39">
        <v>3893.2683075833334</v>
      </c>
      <c r="S100" s="39">
        <v>5232.0161220833334</v>
      </c>
      <c r="T100" s="39">
        <v>6638.8880150833329</v>
      </c>
      <c r="U100" s="39">
        <v>8543.5090427499999</v>
      </c>
      <c r="V100" s="39">
        <v>11507.327067927959</v>
      </c>
      <c r="W100" s="39">
        <v>14735.677739989818</v>
      </c>
      <c r="X100" s="39">
        <v>19368.454667543931</v>
      </c>
      <c r="Y100" s="39">
        <v>25088.6210390208</v>
      </c>
      <c r="Z100" s="39">
        <v>31215.919477681222</v>
      </c>
      <c r="AA100" s="39">
        <v>45514.145680316433</v>
      </c>
      <c r="AB100" s="39">
        <v>64047.184991999929</v>
      </c>
      <c r="AC100" s="39">
        <v>101264.15425608243</v>
      </c>
      <c r="AD100" s="39">
        <v>171798.62059758164</v>
      </c>
      <c r="AE100" s="39">
        <v>403065.63706331811</v>
      </c>
      <c r="AF100" s="39">
        <v>1247184.9485807791</v>
      </c>
      <c r="AG100" s="39">
        <v>1859146.5559917663</v>
      </c>
      <c r="AH100" s="40"/>
      <c r="AI100" s="62"/>
      <c r="AL100" s="62"/>
      <c r="AM100" s="62"/>
      <c r="AN100" s="62"/>
      <c r="AO100" s="62"/>
      <c r="AP100" s="62"/>
      <c r="AQ100" s="62"/>
      <c r="AR100" s="62"/>
      <c r="AS100" s="62"/>
      <c r="AT100" s="62"/>
      <c r="AU100" s="62"/>
      <c r="AV100" s="62"/>
      <c r="AW100" s="62"/>
      <c r="AX100" s="62"/>
      <c r="AY100" s="62"/>
      <c r="AZ100" s="62"/>
      <c r="BA100" s="63"/>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c r="IV100" s="62"/>
      <c r="IW100" s="62"/>
      <c r="IX100" s="62"/>
      <c r="IY100" s="62"/>
      <c r="IZ100" s="62"/>
      <c r="JA100" s="63"/>
    </row>
    <row r="101" spans="1:261" ht="12.75" customHeight="1" x14ac:dyDescent="0.25">
      <c r="A101" s="37">
        <v>2710</v>
      </c>
      <c r="B101" s="38" t="s">
        <v>34</v>
      </c>
      <c r="C101" s="39">
        <v>1388.0969181666667</v>
      </c>
      <c r="D101" s="39">
        <v>1455.4441154166664</v>
      </c>
      <c r="E101" s="39">
        <v>1451.7336768333334</v>
      </c>
      <c r="F101" s="39">
        <v>1465.8399536666668</v>
      </c>
      <c r="G101" s="39">
        <v>1451.4108156666668</v>
      </c>
      <c r="H101" s="39">
        <v>1538.4779321666665</v>
      </c>
      <c r="I101" s="39">
        <v>1555.8666438333332</v>
      </c>
      <c r="J101" s="39">
        <v>1834.5439969166666</v>
      </c>
      <c r="K101" s="39">
        <v>2128.9658180833335</v>
      </c>
      <c r="L101" s="39">
        <v>2540.966218916667</v>
      </c>
      <c r="M101" s="39">
        <v>3183.6443877500001</v>
      </c>
      <c r="N101" s="39">
        <v>3902.4249115833322</v>
      </c>
      <c r="O101" s="39">
        <v>4678.1761577500001</v>
      </c>
      <c r="P101" s="39">
        <v>5983.4338303333343</v>
      </c>
      <c r="Q101" s="39">
        <v>6593.5215113333352</v>
      </c>
      <c r="R101" s="39">
        <v>8772.344630083333</v>
      </c>
      <c r="S101" s="39">
        <v>11133.922262500002</v>
      </c>
      <c r="T101" s="39">
        <v>13989.306400250001</v>
      </c>
      <c r="U101" s="39">
        <v>17192.445652583334</v>
      </c>
      <c r="V101" s="39">
        <v>22385.215258453438</v>
      </c>
      <c r="W101" s="39">
        <v>28039.529277473983</v>
      </c>
      <c r="X101" s="39">
        <v>34922.187476855412</v>
      </c>
      <c r="Y101" s="39">
        <v>44572.146664805769</v>
      </c>
      <c r="Z101" s="39">
        <v>58038.003868761552</v>
      </c>
      <c r="AA101" s="39">
        <v>86283.344867677268</v>
      </c>
      <c r="AB101" s="39">
        <v>104804.83150032542</v>
      </c>
      <c r="AC101" s="39">
        <v>179640.59427638011</v>
      </c>
      <c r="AD101" s="39">
        <v>320106.25529478356</v>
      </c>
      <c r="AE101" s="39">
        <v>754374.4717083876</v>
      </c>
      <c r="AF101" s="39">
        <v>2218322.7663211827</v>
      </c>
      <c r="AG101" s="39">
        <v>3092211.5512954351</v>
      </c>
      <c r="AH101" s="40"/>
      <c r="AI101" s="62"/>
      <c r="AL101" s="62"/>
      <c r="AM101" s="62"/>
      <c r="AN101" s="62"/>
      <c r="AO101" s="62"/>
      <c r="AP101" s="62"/>
      <c r="AQ101" s="62"/>
      <c r="AR101" s="62"/>
      <c r="AS101" s="62"/>
      <c r="AT101" s="62"/>
      <c r="AU101" s="62"/>
      <c r="AV101" s="62"/>
      <c r="AW101" s="62"/>
      <c r="AX101" s="62"/>
      <c r="AY101" s="62"/>
      <c r="AZ101" s="62"/>
      <c r="BA101" s="63"/>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c r="FW101" s="62"/>
      <c r="FX101" s="62"/>
      <c r="FY101" s="62"/>
      <c r="FZ101" s="62"/>
      <c r="GA101" s="62"/>
      <c r="GB101" s="62"/>
      <c r="GC101" s="62"/>
      <c r="GD101" s="62"/>
      <c r="GE101" s="62"/>
      <c r="GF101" s="62"/>
      <c r="GG101" s="62"/>
      <c r="GH101" s="62"/>
      <c r="GI101" s="62"/>
      <c r="GJ101" s="62"/>
      <c r="GK101" s="62"/>
      <c r="GL101" s="62"/>
      <c r="GM101" s="62"/>
      <c r="GN101" s="62"/>
      <c r="GO101" s="62"/>
      <c r="GP101" s="62"/>
      <c r="GQ101" s="62"/>
      <c r="GR101" s="62"/>
      <c r="GS101" s="62"/>
      <c r="GT101" s="62"/>
      <c r="GU101" s="62"/>
      <c r="GV101" s="62"/>
      <c r="GW101" s="62"/>
      <c r="GX101" s="62"/>
      <c r="GY101" s="62"/>
      <c r="GZ101" s="62"/>
      <c r="HA101" s="62"/>
      <c r="HB101" s="62"/>
      <c r="HC101" s="62"/>
      <c r="HD101" s="62"/>
      <c r="HE101" s="62"/>
      <c r="HF101" s="62"/>
      <c r="HG101" s="62"/>
      <c r="HH101" s="62"/>
      <c r="HI101" s="62"/>
      <c r="HJ101" s="62"/>
      <c r="HK101" s="62"/>
      <c r="HL101" s="62"/>
      <c r="HM101" s="62"/>
      <c r="HN101" s="62"/>
      <c r="HO101" s="62"/>
      <c r="HP101" s="62"/>
      <c r="HQ101" s="62"/>
      <c r="HR101" s="62"/>
      <c r="HS101" s="62"/>
      <c r="HT101" s="62"/>
      <c r="HU101" s="62"/>
      <c r="HV101" s="62"/>
      <c r="HW101" s="62"/>
      <c r="HX101" s="62"/>
      <c r="HY101" s="62"/>
      <c r="HZ101" s="62"/>
      <c r="IA101" s="62"/>
      <c r="IB101" s="62"/>
      <c r="IC101" s="62"/>
      <c r="ID101" s="62"/>
      <c r="IE101" s="62"/>
      <c r="IF101" s="62"/>
      <c r="IG101" s="62"/>
      <c r="IH101" s="62"/>
      <c r="II101" s="62"/>
      <c r="IJ101" s="62"/>
      <c r="IK101" s="62"/>
      <c r="IL101" s="62"/>
      <c r="IM101" s="62"/>
      <c r="IN101" s="62"/>
      <c r="IO101" s="62"/>
      <c r="IP101" s="62"/>
      <c r="IQ101" s="62"/>
      <c r="IR101" s="62"/>
      <c r="IS101" s="62"/>
      <c r="IT101" s="62"/>
      <c r="IU101" s="62"/>
      <c r="IV101" s="62"/>
      <c r="IW101" s="62"/>
      <c r="IX101" s="62"/>
      <c r="IY101" s="62"/>
      <c r="IZ101" s="62"/>
      <c r="JA101" s="63"/>
    </row>
    <row r="102" spans="1:261" ht="12.75" customHeight="1" x14ac:dyDescent="0.25">
      <c r="A102" s="37">
        <v>2720</v>
      </c>
      <c r="B102" s="38" t="s">
        <v>126</v>
      </c>
      <c r="C102" s="39">
        <v>1315.8564229999999</v>
      </c>
      <c r="D102" s="39">
        <v>1344.4755800833332</v>
      </c>
      <c r="E102" s="39">
        <v>1351.0438115000002</v>
      </c>
      <c r="F102" s="39">
        <v>1429.3992280833334</v>
      </c>
      <c r="G102" s="39">
        <v>1465.7883059999997</v>
      </c>
      <c r="H102" s="39">
        <v>1499.0059220000001</v>
      </c>
      <c r="I102" s="39">
        <v>1557.4572920833332</v>
      </c>
      <c r="J102" s="39">
        <v>1699.0835917500001</v>
      </c>
      <c r="K102" s="39">
        <v>1934.2099474999998</v>
      </c>
      <c r="L102" s="39">
        <v>2157.523938833333</v>
      </c>
      <c r="M102" s="39">
        <v>2630.728368333333</v>
      </c>
      <c r="N102" s="39">
        <v>3180.1861260833339</v>
      </c>
      <c r="O102" s="39">
        <v>3789.5538921666666</v>
      </c>
      <c r="P102" s="39">
        <v>4876.7932687500006</v>
      </c>
      <c r="Q102" s="39">
        <v>5892.6661185000012</v>
      </c>
      <c r="R102" s="39">
        <v>7707.7136493333337</v>
      </c>
      <c r="S102" s="39">
        <v>10070.391005916668</v>
      </c>
      <c r="T102" s="39">
        <v>12931.220348499999</v>
      </c>
      <c r="U102" s="39">
        <v>16600.265176416666</v>
      </c>
      <c r="V102" s="39">
        <v>21370.010395193993</v>
      </c>
      <c r="W102" s="39">
        <v>28255.018253079004</v>
      </c>
      <c r="X102" s="39">
        <v>37230.71471973748</v>
      </c>
      <c r="Y102" s="39">
        <v>47212.976584397227</v>
      </c>
      <c r="Z102" s="39">
        <v>59336.549061051854</v>
      </c>
      <c r="AA102" s="39">
        <v>89336.773292537153</v>
      </c>
      <c r="AB102" s="39">
        <v>113441.13905403169</v>
      </c>
      <c r="AC102" s="39">
        <v>187013.29738229164</v>
      </c>
      <c r="AD102" s="39">
        <v>319482.20532947732</v>
      </c>
      <c r="AE102" s="39">
        <v>712470.97018089099</v>
      </c>
      <c r="AF102" s="39">
        <v>2228323.1282975473</v>
      </c>
      <c r="AG102" s="39">
        <v>3195928.2785386406</v>
      </c>
      <c r="AH102" s="40"/>
      <c r="AI102" s="62"/>
      <c r="AL102" s="62"/>
      <c r="AM102" s="62"/>
      <c r="AN102" s="62"/>
      <c r="AO102" s="62"/>
      <c r="AP102" s="62"/>
      <c r="AQ102" s="62"/>
      <c r="AR102" s="62"/>
      <c r="AS102" s="62"/>
      <c r="AT102" s="62"/>
      <c r="AU102" s="62"/>
      <c r="AV102" s="62"/>
      <c r="AW102" s="62"/>
      <c r="AX102" s="62"/>
      <c r="AY102" s="62"/>
      <c r="AZ102" s="62"/>
      <c r="BA102" s="63"/>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c r="FW102" s="62"/>
      <c r="FX102" s="62"/>
      <c r="FY102" s="62"/>
      <c r="FZ102" s="62"/>
      <c r="GA102" s="62"/>
      <c r="GB102" s="62"/>
      <c r="GC102" s="62"/>
      <c r="GD102" s="62"/>
      <c r="GE102" s="62"/>
      <c r="GF102" s="62"/>
      <c r="GG102" s="62"/>
      <c r="GH102" s="62"/>
      <c r="GI102" s="62"/>
      <c r="GJ102" s="62"/>
      <c r="GK102" s="62"/>
      <c r="GL102" s="62"/>
      <c r="GM102" s="62"/>
      <c r="GN102" s="62"/>
      <c r="GO102" s="62"/>
      <c r="GP102" s="62"/>
      <c r="GQ102" s="62"/>
      <c r="GR102" s="62"/>
      <c r="GS102" s="62"/>
      <c r="GT102" s="62"/>
      <c r="GU102" s="62"/>
      <c r="GV102" s="62"/>
      <c r="GW102" s="62"/>
      <c r="GX102" s="62"/>
      <c r="GY102" s="62"/>
      <c r="GZ102" s="62"/>
      <c r="HA102" s="62"/>
      <c r="HB102" s="62"/>
      <c r="HC102" s="62"/>
      <c r="HD102" s="62"/>
      <c r="HE102" s="62"/>
      <c r="HF102" s="62"/>
      <c r="HG102" s="62"/>
      <c r="HH102" s="62"/>
      <c r="HI102" s="62"/>
      <c r="HJ102" s="62"/>
      <c r="HK102" s="62"/>
      <c r="HL102" s="62"/>
      <c r="HM102" s="62"/>
      <c r="HN102" s="62"/>
      <c r="HO102" s="62"/>
      <c r="HP102" s="62"/>
      <c r="HQ102" s="62"/>
      <c r="HR102" s="62"/>
      <c r="HS102" s="62"/>
      <c r="HT102" s="62"/>
      <c r="HU102" s="62"/>
      <c r="HV102" s="62"/>
      <c r="HW102" s="62"/>
      <c r="HX102" s="62"/>
      <c r="HY102" s="62"/>
      <c r="HZ102" s="62"/>
      <c r="IA102" s="62"/>
      <c r="IB102" s="62"/>
      <c r="IC102" s="62"/>
      <c r="ID102" s="62"/>
      <c r="IE102" s="62"/>
      <c r="IF102" s="62"/>
      <c r="IG102" s="62"/>
      <c r="IH102" s="62"/>
      <c r="II102" s="62"/>
      <c r="IJ102" s="62"/>
      <c r="IK102" s="62"/>
      <c r="IL102" s="62"/>
      <c r="IM102" s="62"/>
      <c r="IN102" s="62"/>
      <c r="IO102" s="62"/>
      <c r="IP102" s="62"/>
      <c r="IQ102" s="62"/>
      <c r="IR102" s="62"/>
      <c r="IS102" s="62"/>
      <c r="IT102" s="62"/>
      <c r="IU102" s="62"/>
      <c r="IV102" s="62"/>
      <c r="IW102" s="62"/>
      <c r="IX102" s="62"/>
      <c r="IY102" s="62"/>
      <c r="IZ102" s="62"/>
      <c r="JA102" s="63"/>
    </row>
    <row r="103" spans="1:261" ht="12.75" customHeight="1" x14ac:dyDescent="0.25">
      <c r="A103" s="37">
        <v>2731</v>
      </c>
      <c r="B103" s="38" t="s">
        <v>291</v>
      </c>
      <c r="C103" s="39">
        <v>701.60562008333352</v>
      </c>
      <c r="D103" s="39">
        <v>709.81402475000004</v>
      </c>
      <c r="E103" s="39">
        <v>736.43183649999992</v>
      </c>
      <c r="F103" s="39">
        <v>784.02948366666669</v>
      </c>
      <c r="G103" s="39">
        <v>730.43873158333327</v>
      </c>
      <c r="H103" s="39">
        <v>794.62888675000011</v>
      </c>
      <c r="I103" s="39">
        <v>738.26512124999999</v>
      </c>
      <c r="J103" s="39">
        <v>788.29697550000003</v>
      </c>
      <c r="K103" s="39">
        <v>960.50511249999988</v>
      </c>
      <c r="L103" s="39">
        <v>1277.73935775</v>
      </c>
      <c r="M103" s="39">
        <v>1551.1604422500002</v>
      </c>
      <c r="N103" s="39">
        <v>2006.3834970833332</v>
      </c>
      <c r="O103" s="39">
        <v>2443.552725333333</v>
      </c>
      <c r="P103" s="39">
        <v>3196.1460944999999</v>
      </c>
      <c r="Q103" s="39">
        <v>3684.8088889999995</v>
      </c>
      <c r="R103" s="39">
        <v>5073.8463854166657</v>
      </c>
      <c r="S103" s="39">
        <v>6512.4565910833335</v>
      </c>
      <c r="T103" s="39">
        <v>8122.7172536666667</v>
      </c>
      <c r="U103" s="39">
        <v>9947.554976166668</v>
      </c>
      <c r="V103" s="39">
        <v>12675.085236073084</v>
      </c>
      <c r="W103" s="39">
        <v>15974.356971632429</v>
      </c>
      <c r="X103" s="39">
        <v>20745.19539106173</v>
      </c>
      <c r="Y103" s="39">
        <v>26714.73349173013</v>
      </c>
      <c r="Z103" s="39">
        <v>34988.357228779561</v>
      </c>
      <c r="AA103" s="39">
        <v>50712.218656723802</v>
      </c>
      <c r="AB103" s="39">
        <v>66143.532772354549</v>
      </c>
      <c r="AC103" s="39">
        <v>107437.09237383179</v>
      </c>
      <c r="AD103" s="39">
        <v>187510.43966773231</v>
      </c>
      <c r="AE103" s="39">
        <v>367313.39453285787</v>
      </c>
      <c r="AF103" s="39">
        <v>1133473.0371120449</v>
      </c>
      <c r="AG103" s="39">
        <v>1656540.4038015015</v>
      </c>
      <c r="AH103" s="40"/>
      <c r="AI103" s="62"/>
      <c r="AL103" s="62"/>
      <c r="AM103" s="62"/>
      <c r="AN103" s="62"/>
      <c r="AO103" s="62"/>
      <c r="AP103" s="62"/>
      <c r="AQ103" s="62"/>
      <c r="AR103" s="62"/>
      <c r="AS103" s="62"/>
      <c r="AT103" s="62"/>
      <c r="AU103" s="62"/>
      <c r="AV103" s="62"/>
      <c r="AW103" s="62"/>
      <c r="AX103" s="62"/>
      <c r="AY103" s="62"/>
      <c r="AZ103" s="62"/>
      <c r="BA103" s="63"/>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c r="FK103" s="62"/>
      <c r="FL103" s="62"/>
      <c r="FM103" s="62"/>
      <c r="FN103" s="62"/>
      <c r="FO103" s="62"/>
      <c r="FP103" s="62"/>
      <c r="FQ103" s="62"/>
      <c r="FR103" s="62"/>
      <c r="FS103" s="62"/>
      <c r="FT103" s="62"/>
      <c r="FU103" s="62"/>
      <c r="FV103" s="62"/>
      <c r="FW103" s="62"/>
      <c r="FX103" s="62"/>
      <c r="FY103" s="62"/>
      <c r="FZ103" s="62"/>
      <c r="GA103" s="62"/>
      <c r="GB103" s="62"/>
      <c r="GC103" s="62"/>
      <c r="GD103" s="62"/>
      <c r="GE103" s="62"/>
      <c r="GF103" s="62"/>
      <c r="GG103" s="62"/>
      <c r="GH103" s="62"/>
      <c r="GI103" s="62"/>
      <c r="GJ103" s="62"/>
      <c r="GK103" s="62"/>
      <c r="GL103" s="62"/>
      <c r="GM103" s="62"/>
      <c r="GN103" s="62"/>
      <c r="GO103" s="62"/>
      <c r="GP103" s="62"/>
      <c r="GQ103" s="62"/>
      <c r="GR103" s="62"/>
      <c r="GS103" s="62"/>
      <c r="GT103" s="62"/>
      <c r="GU103" s="62"/>
      <c r="GV103" s="62"/>
      <c r="GW103" s="62"/>
      <c r="GX103" s="62"/>
      <c r="GY103" s="62"/>
      <c r="GZ103" s="62"/>
      <c r="HA103" s="62"/>
      <c r="HB103" s="62"/>
      <c r="HC103" s="62"/>
      <c r="HD103" s="62"/>
      <c r="HE103" s="62"/>
      <c r="HF103" s="62"/>
      <c r="HG103" s="62"/>
      <c r="HH103" s="62"/>
      <c r="HI103" s="62"/>
      <c r="HJ103" s="62"/>
      <c r="HK103" s="62"/>
      <c r="HL103" s="62"/>
      <c r="HM103" s="62"/>
      <c r="HN103" s="62"/>
      <c r="HO103" s="62"/>
      <c r="HP103" s="62"/>
      <c r="HQ103" s="62"/>
      <c r="HR103" s="62"/>
      <c r="HS103" s="62"/>
      <c r="HT103" s="62"/>
      <c r="HU103" s="62"/>
      <c r="HV103" s="62"/>
      <c r="HW103" s="62"/>
      <c r="HX103" s="62"/>
      <c r="HY103" s="62"/>
      <c r="HZ103" s="62"/>
      <c r="IA103" s="62"/>
      <c r="IB103" s="62"/>
      <c r="IC103" s="62"/>
      <c r="ID103" s="62"/>
      <c r="IE103" s="62"/>
      <c r="IF103" s="62"/>
      <c r="IG103" s="62"/>
      <c r="IH103" s="62"/>
      <c r="II103" s="62"/>
      <c r="IJ103" s="62"/>
      <c r="IK103" s="62"/>
      <c r="IL103" s="62"/>
      <c r="IM103" s="62"/>
      <c r="IN103" s="62"/>
      <c r="IO103" s="62"/>
      <c r="IP103" s="62"/>
      <c r="IQ103" s="62"/>
      <c r="IR103" s="62"/>
      <c r="IS103" s="62"/>
      <c r="IT103" s="62"/>
      <c r="IU103" s="62"/>
      <c r="IV103" s="62"/>
      <c r="IW103" s="62"/>
      <c r="IX103" s="62"/>
      <c r="IY103" s="62"/>
      <c r="IZ103" s="62"/>
      <c r="JA103" s="63"/>
    </row>
    <row r="104" spans="1:261" ht="12.75" customHeight="1" x14ac:dyDescent="0.25">
      <c r="A104" s="37">
        <v>2732</v>
      </c>
      <c r="B104" s="38" t="s">
        <v>292</v>
      </c>
      <c r="C104" s="39">
        <v>702.7003728333334</v>
      </c>
      <c r="D104" s="39">
        <v>715.29498216666661</v>
      </c>
      <c r="E104" s="39">
        <v>720.23330583333336</v>
      </c>
      <c r="F104" s="39">
        <v>703.5254334166666</v>
      </c>
      <c r="G104" s="39">
        <v>677.29642691666663</v>
      </c>
      <c r="H104" s="39">
        <v>673.18790466666667</v>
      </c>
      <c r="I104" s="39">
        <v>671.74723358333347</v>
      </c>
      <c r="J104" s="39">
        <v>683.75816341666678</v>
      </c>
      <c r="K104" s="39">
        <v>861.70665741666664</v>
      </c>
      <c r="L104" s="39">
        <v>1135.6678330000002</v>
      </c>
      <c r="M104" s="39">
        <v>1382.1631646666665</v>
      </c>
      <c r="N104" s="39">
        <v>1753.9572326666669</v>
      </c>
      <c r="O104" s="39">
        <v>2102.0230163333331</v>
      </c>
      <c r="P104" s="39">
        <v>2635.6391437500001</v>
      </c>
      <c r="Q104" s="39">
        <v>3037.3151310833332</v>
      </c>
      <c r="R104" s="39">
        <v>4104.8898323333333</v>
      </c>
      <c r="S104" s="39">
        <v>5258.9482321666674</v>
      </c>
      <c r="T104" s="39">
        <v>6453.3344519166667</v>
      </c>
      <c r="U104" s="39">
        <v>7871.7799609999993</v>
      </c>
      <c r="V104" s="39">
        <v>10209.122702438804</v>
      </c>
      <c r="W104" s="39">
        <v>13001.750172659587</v>
      </c>
      <c r="X104" s="39">
        <v>18100.490873751936</v>
      </c>
      <c r="Y104" s="39">
        <v>23048.478639962781</v>
      </c>
      <c r="Z104" s="39">
        <v>29068.242603605391</v>
      </c>
      <c r="AA104" s="39">
        <v>42943.437562402803</v>
      </c>
      <c r="AB104" s="39">
        <v>53966.607885986297</v>
      </c>
      <c r="AC104" s="39">
        <v>90382.1334659352</v>
      </c>
      <c r="AD104" s="39">
        <v>156545.79451038514</v>
      </c>
      <c r="AE104" s="39">
        <v>363742.98661024804</v>
      </c>
      <c r="AF104" s="39">
        <v>1116916.8868674661</v>
      </c>
      <c r="AG104" s="39">
        <v>1677358.1354016282</v>
      </c>
      <c r="AH104" s="40"/>
      <c r="AI104" s="62"/>
      <c r="AL104" s="62"/>
      <c r="AM104" s="62"/>
      <c r="AN104" s="62"/>
      <c r="AO104" s="62"/>
      <c r="AP104" s="62"/>
      <c r="AQ104" s="62"/>
      <c r="AR104" s="62"/>
      <c r="AS104" s="62"/>
      <c r="AT104" s="62"/>
      <c r="AU104" s="62"/>
      <c r="AV104" s="62"/>
      <c r="AW104" s="62"/>
      <c r="AX104" s="62"/>
      <c r="AY104" s="62"/>
      <c r="AZ104" s="62"/>
      <c r="BA104" s="63"/>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c r="FW104" s="62"/>
      <c r="FX104" s="62"/>
      <c r="FY104" s="62"/>
      <c r="FZ104" s="62"/>
      <c r="GA104" s="62"/>
      <c r="GB104" s="62"/>
      <c r="GC104" s="62"/>
      <c r="GD104" s="62"/>
      <c r="GE104" s="62"/>
      <c r="GF104" s="62"/>
      <c r="GG104" s="62"/>
      <c r="GH104" s="62"/>
      <c r="GI104" s="62"/>
      <c r="GJ104" s="62"/>
      <c r="GK104" s="62"/>
      <c r="GL104" s="62"/>
      <c r="GM104" s="62"/>
      <c r="GN104" s="62"/>
      <c r="GO104" s="62"/>
      <c r="GP104" s="62"/>
      <c r="GQ104" s="62"/>
      <c r="GR104" s="62"/>
      <c r="GS104" s="62"/>
      <c r="GT104" s="62"/>
      <c r="GU104" s="62"/>
      <c r="GV104" s="62"/>
      <c r="GW104" s="62"/>
      <c r="GX104" s="62"/>
      <c r="GY104" s="62"/>
      <c r="GZ104" s="62"/>
      <c r="HA104" s="62"/>
      <c r="HB104" s="62"/>
      <c r="HC104" s="62"/>
      <c r="HD104" s="62"/>
      <c r="HE104" s="62"/>
      <c r="HF104" s="62"/>
      <c r="HG104" s="62"/>
      <c r="HH104" s="62"/>
      <c r="HI104" s="62"/>
      <c r="HJ104" s="62"/>
      <c r="HK104" s="62"/>
      <c r="HL104" s="62"/>
      <c r="HM104" s="62"/>
      <c r="HN104" s="62"/>
      <c r="HO104" s="62"/>
      <c r="HP104" s="62"/>
      <c r="HQ104" s="62"/>
      <c r="HR104" s="62"/>
      <c r="HS104" s="62"/>
      <c r="HT104" s="62"/>
      <c r="HU104" s="62"/>
      <c r="HV104" s="62"/>
      <c r="HW104" s="62"/>
      <c r="HX104" s="62"/>
      <c r="HY104" s="62"/>
      <c r="HZ104" s="62"/>
      <c r="IA104" s="62"/>
      <c r="IB104" s="62"/>
      <c r="IC104" s="62"/>
      <c r="ID104" s="62"/>
      <c r="IE104" s="62"/>
      <c r="IF104" s="62"/>
      <c r="IG104" s="62"/>
      <c r="IH104" s="62"/>
      <c r="II104" s="62"/>
      <c r="IJ104" s="62"/>
      <c r="IK104" s="62"/>
      <c r="IL104" s="62"/>
      <c r="IM104" s="62"/>
      <c r="IN104" s="62"/>
      <c r="IO104" s="62"/>
      <c r="IP104" s="62"/>
      <c r="IQ104" s="62"/>
      <c r="IR104" s="62"/>
      <c r="IS104" s="62"/>
      <c r="IT104" s="62"/>
      <c r="IU104" s="62"/>
      <c r="IV104" s="62"/>
      <c r="IW104" s="62"/>
      <c r="IX104" s="62"/>
      <c r="IY104" s="62"/>
      <c r="IZ104" s="62"/>
      <c r="JA104" s="63"/>
    </row>
    <row r="105" spans="1:261" ht="12.75" customHeight="1" x14ac:dyDescent="0.25">
      <c r="A105" s="37">
        <v>2811</v>
      </c>
      <c r="B105" s="38" t="s">
        <v>293</v>
      </c>
      <c r="C105" s="39">
        <v>547.98456433333331</v>
      </c>
      <c r="D105" s="39">
        <v>536.47462583333333</v>
      </c>
      <c r="E105" s="39">
        <v>525.22334316666672</v>
      </c>
      <c r="F105" s="39">
        <v>535.47260824999989</v>
      </c>
      <c r="G105" s="39">
        <v>513.97105183333338</v>
      </c>
      <c r="H105" s="39">
        <v>511.02666950000003</v>
      </c>
      <c r="I105" s="39">
        <v>485.32875266666662</v>
      </c>
      <c r="J105" s="39">
        <v>471.79111733333337</v>
      </c>
      <c r="K105" s="39">
        <v>587.98716124999999</v>
      </c>
      <c r="L105" s="39">
        <v>760.61100541666667</v>
      </c>
      <c r="M105" s="39">
        <v>958.38725508333334</v>
      </c>
      <c r="N105" s="39">
        <v>1223.3587918333333</v>
      </c>
      <c r="O105" s="39">
        <v>1535.0968993333333</v>
      </c>
      <c r="P105" s="39">
        <v>2012.3659595833333</v>
      </c>
      <c r="Q105" s="39">
        <v>2358.8058759166665</v>
      </c>
      <c r="R105" s="39">
        <v>3017.1005274166669</v>
      </c>
      <c r="S105" s="39">
        <v>4045.2975834166659</v>
      </c>
      <c r="T105" s="39">
        <v>5178.9283924166666</v>
      </c>
      <c r="U105" s="39">
        <v>6316.3442461666664</v>
      </c>
      <c r="V105" s="39">
        <v>8061.6758275217426</v>
      </c>
      <c r="W105" s="39">
        <v>10212.16365884038</v>
      </c>
      <c r="X105" s="39">
        <v>13489.512931317358</v>
      </c>
      <c r="Y105" s="39">
        <v>17261.016323824802</v>
      </c>
      <c r="Z105" s="39">
        <v>22057.726157837224</v>
      </c>
      <c r="AA105" s="39">
        <v>33190.808899328789</v>
      </c>
      <c r="AB105" s="39">
        <v>43587.810519462982</v>
      </c>
      <c r="AC105" s="39">
        <v>68232.53327759543</v>
      </c>
      <c r="AD105" s="39">
        <v>120193.06214981712</v>
      </c>
      <c r="AE105" s="39">
        <v>279472.96795127616</v>
      </c>
      <c r="AF105" s="39">
        <v>856756.8253587716</v>
      </c>
      <c r="AG105" s="39">
        <v>1280417.8317486201</v>
      </c>
      <c r="AH105" s="40"/>
      <c r="AI105" s="62"/>
      <c r="AL105" s="62"/>
      <c r="AM105" s="62"/>
      <c r="AN105" s="62"/>
      <c r="AO105" s="62"/>
      <c r="AP105" s="62"/>
      <c r="AQ105" s="62"/>
      <c r="AR105" s="62"/>
      <c r="AS105" s="62"/>
      <c r="AT105" s="62"/>
      <c r="AU105" s="62"/>
      <c r="AV105" s="62"/>
      <c r="AW105" s="62"/>
      <c r="AX105" s="62"/>
      <c r="AY105" s="62"/>
      <c r="AZ105" s="62"/>
      <c r="BA105" s="63"/>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c r="FW105" s="62"/>
      <c r="FX105" s="62"/>
      <c r="FY105" s="62"/>
      <c r="FZ105" s="62"/>
      <c r="GA105" s="62"/>
      <c r="GB105" s="62"/>
      <c r="GC105" s="62"/>
      <c r="GD105" s="62"/>
      <c r="GE105" s="62"/>
      <c r="GF105" s="62"/>
      <c r="GG105" s="62"/>
      <c r="GH105" s="62"/>
      <c r="GI105" s="62"/>
      <c r="GJ105" s="62"/>
      <c r="GK105" s="62"/>
      <c r="GL105" s="62"/>
      <c r="GM105" s="62"/>
      <c r="GN105" s="62"/>
      <c r="GO105" s="62"/>
      <c r="GP105" s="62"/>
      <c r="GQ105" s="62"/>
      <c r="GR105" s="62"/>
      <c r="GS105" s="62"/>
      <c r="GT105" s="62"/>
      <c r="GU105" s="62"/>
      <c r="GV105" s="62"/>
      <c r="GW105" s="62"/>
      <c r="GX105" s="62"/>
      <c r="GY105" s="62"/>
      <c r="GZ105" s="62"/>
      <c r="HA105" s="62"/>
      <c r="HB105" s="62"/>
      <c r="HC105" s="62"/>
      <c r="HD105" s="62"/>
      <c r="HE105" s="62"/>
      <c r="HF105" s="62"/>
      <c r="HG105" s="62"/>
      <c r="HH105" s="62"/>
      <c r="HI105" s="62"/>
      <c r="HJ105" s="62"/>
      <c r="HK105" s="62"/>
      <c r="HL105" s="62"/>
      <c r="HM105" s="62"/>
      <c r="HN105" s="62"/>
      <c r="HO105" s="62"/>
      <c r="HP105" s="62"/>
      <c r="HQ105" s="62"/>
      <c r="HR105" s="62"/>
      <c r="HS105" s="62"/>
      <c r="HT105" s="62"/>
      <c r="HU105" s="62"/>
      <c r="HV105" s="62"/>
      <c r="HW105" s="62"/>
      <c r="HX105" s="62"/>
      <c r="HY105" s="62"/>
      <c r="HZ105" s="62"/>
      <c r="IA105" s="62"/>
      <c r="IB105" s="62"/>
      <c r="IC105" s="62"/>
      <c r="ID105" s="62"/>
      <c r="IE105" s="62"/>
      <c r="IF105" s="62"/>
      <c r="IG105" s="62"/>
      <c r="IH105" s="62"/>
      <c r="II105" s="62"/>
      <c r="IJ105" s="62"/>
      <c r="IK105" s="62"/>
      <c r="IL105" s="62"/>
      <c r="IM105" s="62"/>
      <c r="IN105" s="62"/>
      <c r="IO105" s="62"/>
      <c r="IP105" s="62"/>
      <c r="IQ105" s="62"/>
      <c r="IR105" s="62"/>
      <c r="IS105" s="62"/>
      <c r="IT105" s="62"/>
      <c r="IU105" s="62"/>
      <c r="IV105" s="62"/>
      <c r="IW105" s="62"/>
      <c r="IX105" s="62"/>
      <c r="IY105" s="62"/>
      <c r="IZ105" s="62"/>
      <c r="JA105" s="63"/>
    </row>
    <row r="106" spans="1:261" ht="12.75" customHeight="1" x14ac:dyDescent="0.25">
      <c r="A106" s="37">
        <v>2812</v>
      </c>
      <c r="B106" s="38" t="s">
        <v>294</v>
      </c>
      <c r="C106" s="39">
        <v>727.22273475000009</v>
      </c>
      <c r="D106" s="39">
        <v>677.23444708333329</v>
      </c>
      <c r="E106" s="39">
        <v>677.7366238333334</v>
      </c>
      <c r="F106" s="39">
        <v>661.77017699999988</v>
      </c>
      <c r="G106" s="39">
        <v>638.33575741666664</v>
      </c>
      <c r="H106" s="39">
        <v>621.3447778333333</v>
      </c>
      <c r="I106" s="39">
        <v>613.19477458333324</v>
      </c>
      <c r="J106" s="39">
        <v>613.15708800000004</v>
      </c>
      <c r="K106" s="39">
        <v>736.00373374999992</v>
      </c>
      <c r="L106" s="39">
        <v>931.69295425000007</v>
      </c>
      <c r="M106" s="39">
        <v>1153.2513829166667</v>
      </c>
      <c r="N106" s="39">
        <v>1459.7148275</v>
      </c>
      <c r="O106" s="39">
        <v>1857.4280479166666</v>
      </c>
      <c r="P106" s="39">
        <v>2366.8406798333335</v>
      </c>
      <c r="Q106" s="39">
        <v>2782.7634526666661</v>
      </c>
      <c r="R106" s="39">
        <v>3628.8647575833334</v>
      </c>
      <c r="S106" s="39">
        <v>4705.7627300833328</v>
      </c>
      <c r="T106" s="39">
        <v>5891.0018177499996</v>
      </c>
      <c r="U106" s="39">
        <v>7313.720691833335</v>
      </c>
      <c r="V106" s="39">
        <v>9660.4669749952063</v>
      </c>
      <c r="W106" s="39">
        <v>12928.750565815617</v>
      </c>
      <c r="X106" s="39">
        <v>17278.858848488326</v>
      </c>
      <c r="Y106" s="39">
        <v>22525.340453519402</v>
      </c>
      <c r="Z106" s="39">
        <v>28765.597445566349</v>
      </c>
      <c r="AA106" s="39">
        <v>42702.048280818264</v>
      </c>
      <c r="AB106" s="39">
        <v>56399.726163584448</v>
      </c>
      <c r="AC106" s="39">
        <v>87393.976158973892</v>
      </c>
      <c r="AD106" s="39">
        <v>159166.28201284597</v>
      </c>
      <c r="AE106" s="39">
        <v>385796.21223274636</v>
      </c>
      <c r="AF106" s="39">
        <v>1270446.3226186887</v>
      </c>
      <c r="AG106" s="39">
        <v>1934342.6498321819</v>
      </c>
      <c r="AH106" s="40"/>
      <c r="AI106" s="62"/>
      <c r="AL106" s="62"/>
      <c r="AM106" s="62"/>
      <c r="AN106" s="62"/>
      <c r="AO106" s="62"/>
      <c r="AP106" s="62"/>
      <c r="AQ106" s="62"/>
      <c r="AR106" s="62"/>
      <c r="AS106" s="62"/>
      <c r="AT106" s="62"/>
      <c r="AU106" s="62"/>
      <c r="AV106" s="62"/>
      <c r="AW106" s="62"/>
      <c r="AX106" s="62"/>
      <c r="AY106" s="62"/>
      <c r="AZ106" s="62"/>
      <c r="BA106" s="63"/>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c r="FW106" s="62"/>
      <c r="FX106" s="62"/>
      <c r="FY106" s="62"/>
      <c r="FZ106" s="62"/>
      <c r="GA106" s="62"/>
      <c r="GB106" s="62"/>
      <c r="GC106" s="62"/>
      <c r="GD106" s="62"/>
      <c r="GE106" s="62"/>
      <c r="GF106" s="62"/>
      <c r="GG106" s="62"/>
      <c r="GH106" s="62"/>
      <c r="GI106" s="62"/>
      <c r="GJ106" s="62"/>
      <c r="GK106" s="62"/>
      <c r="GL106" s="62"/>
      <c r="GM106" s="62"/>
      <c r="GN106" s="62"/>
      <c r="GO106" s="62"/>
      <c r="GP106" s="62"/>
      <c r="GQ106" s="62"/>
      <c r="GR106" s="62"/>
      <c r="GS106" s="62"/>
      <c r="GT106" s="62"/>
      <c r="GU106" s="62"/>
      <c r="GV106" s="62"/>
      <c r="GW106" s="62"/>
      <c r="GX106" s="62"/>
      <c r="GY106" s="62"/>
      <c r="GZ106" s="62"/>
      <c r="HA106" s="62"/>
      <c r="HB106" s="62"/>
      <c r="HC106" s="62"/>
      <c r="HD106" s="62"/>
      <c r="HE106" s="62"/>
      <c r="HF106" s="62"/>
      <c r="HG106" s="62"/>
      <c r="HH106" s="62"/>
      <c r="HI106" s="62"/>
      <c r="HJ106" s="62"/>
      <c r="HK106" s="62"/>
      <c r="HL106" s="62"/>
      <c r="HM106" s="62"/>
      <c r="HN106" s="62"/>
      <c r="HO106" s="62"/>
      <c r="HP106" s="62"/>
      <c r="HQ106" s="62"/>
      <c r="HR106" s="62"/>
      <c r="HS106" s="62"/>
      <c r="HT106" s="62"/>
      <c r="HU106" s="62"/>
      <c r="HV106" s="62"/>
      <c r="HW106" s="62"/>
      <c r="HX106" s="62"/>
      <c r="HY106" s="62"/>
      <c r="HZ106" s="62"/>
      <c r="IA106" s="62"/>
      <c r="IB106" s="62"/>
      <c r="IC106" s="62"/>
      <c r="ID106" s="62"/>
      <c r="IE106" s="62"/>
      <c r="IF106" s="62"/>
      <c r="IG106" s="62"/>
      <c r="IH106" s="62"/>
      <c r="II106" s="62"/>
      <c r="IJ106" s="62"/>
      <c r="IK106" s="62"/>
      <c r="IL106" s="62"/>
      <c r="IM106" s="62"/>
      <c r="IN106" s="62"/>
      <c r="IO106" s="62"/>
      <c r="IP106" s="62"/>
      <c r="IQ106" s="62"/>
      <c r="IR106" s="62"/>
      <c r="IS106" s="62"/>
      <c r="IT106" s="62"/>
      <c r="IU106" s="62"/>
      <c r="IV106" s="62"/>
      <c r="IW106" s="62"/>
      <c r="IX106" s="62"/>
      <c r="IY106" s="62"/>
      <c r="IZ106" s="62"/>
      <c r="JA106" s="63"/>
    </row>
    <row r="107" spans="1:261" ht="12.75" customHeight="1" x14ac:dyDescent="0.25">
      <c r="A107" s="37">
        <v>2813</v>
      </c>
      <c r="B107" s="38" t="s">
        <v>295</v>
      </c>
      <c r="C107" s="39">
        <v>882.96420291666675</v>
      </c>
      <c r="D107" s="39">
        <v>938.59616866666681</v>
      </c>
      <c r="E107" s="39">
        <v>853.11433866666675</v>
      </c>
      <c r="F107" s="39">
        <v>831.5574630000001</v>
      </c>
      <c r="G107" s="39">
        <v>711.70665866666661</v>
      </c>
      <c r="H107" s="39">
        <v>684.03399266666668</v>
      </c>
      <c r="I107" s="39">
        <v>699.78318316666662</v>
      </c>
      <c r="J107" s="39">
        <v>744.61128899999994</v>
      </c>
      <c r="K107" s="39">
        <v>976.73822291666659</v>
      </c>
      <c r="L107" s="39">
        <v>1302.5672228333333</v>
      </c>
      <c r="M107" s="39">
        <v>1674.3175797499998</v>
      </c>
      <c r="N107" s="39">
        <v>2198.9222412499998</v>
      </c>
      <c r="O107" s="39">
        <v>2901.1735400833327</v>
      </c>
      <c r="P107" s="39">
        <v>4293.7816110833328</v>
      </c>
      <c r="Q107" s="39">
        <v>4865.0963446666674</v>
      </c>
      <c r="R107" s="39">
        <v>6233.0767425833328</v>
      </c>
      <c r="S107" s="39">
        <v>7817.6351599166665</v>
      </c>
      <c r="T107" s="39">
        <v>8821.4418746666652</v>
      </c>
      <c r="U107" s="39">
        <v>10662.658059333333</v>
      </c>
      <c r="V107" s="39">
        <v>13943.405818934201</v>
      </c>
      <c r="W107" s="39">
        <v>17861.837130525713</v>
      </c>
      <c r="X107" s="39">
        <v>23158.146571090485</v>
      </c>
      <c r="Y107" s="39">
        <v>29241.373552979083</v>
      </c>
      <c r="Z107" s="39">
        <v>35279.496179198468</v>
      </c>
      <c r="AA107" s="39">
        <v>50992.376494518358</v>
      </c>
      <c r="AB107" s="39">
        <v>39277.234834544048</v>
      </c>
      <c r="AC107" s="39">
        <v>64089.323946656419</v>
      </c>
      <c r="AD107" s="39">
        <v>104023.52238185698</v>
      </c>
      <c r="AE107" s="39">
        <v>408925.5280101918</v>
      </c>
      <c r="AF107" s="39">
        <v>1326207.461515177</v>
      </c>
      <c r="AG107" s="39">
        <v>2021917.5492113736</v>
      </c>
      <c r="AH107" s="40"/>
      <c r="AI107" s="62"/>
      <c r="AL107" s="62"/>
      <c r="AM107" s="62"/>
      <c r="AN107" s="62"/>
      <c r="AO107" s="62"/>
      <c r="AP107" s="62"/>
      <c r="AQ107" s="62"/>
      <c r="AR107" s="62"/>
      <c r="AS107" s="62"/>
      <c r="AT107" s="62"/>
      <c r="AU107" s="62"/>
      <c r="AV107" s="62"/>
      <c r="AW107" s="62"/>
      <c r="AX107" s="62"/>
      <c r="AY107" s="62"/>
      <c r="AZ107" s="62"/>
      <c r="BA107" s="63"/>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c r="FW107" s="62"/>
      <c r="FX107" s="62"/>
      <c r="FY107" s="62"/>
      <c r="FZ107" s="62"/>
      <c r="GA107" s="62"/>
      <c r="GB107" s="62"/>
      <c r="GC107" s="62"/>
      <c r="GD107" s="62"/>
      <c r="GE107" s="62"/>
      <c r="GF107" s="62"/>
      <c r="GG107" s="62"/>
      <c r="GH107" s="62"/>
      <c r="GI107" s="62"/>
      <c r="GJ107" s="62"/>
      <c r="GK107" s="62"/>
      <c r="GL107" s="62"/>
      <c r="GM107" s="62"/>
      <c r="GN107" s="62"/>
      <c r="GO107" s="62"/>
      <c r="GP107" s="62"/>
      <c r="GQ107" s="62"/>
      <c r="GR107" s="62"/>
      <c r="GS107" s="62"/>
      <c r="GT107" s="62"/>
      <c r="GU107" s="62"/>
      <c r="GV107" s="62"/>
      <c r="GW107" s="62"/>
      <c r="GX107" s="62"/>
      <c r="GY107" s="62"/>
      <c r="GZ107" s="62"/>
      <c r="HA107" s="62"/>
      <c r="HB107" s="62"/>
      <c r="HC107" s="62"/>
      <c r="HD107" s="62"/>
      <c r="HE107" s="62"/>
      <c r="HF107" s="62"/>
      <c r="HG107" s="62"/>
      <c r="HH107" s="62"/>
      <c r="HI107" s="62"/>
      <c r="HJ107" s="62"/>
      <c r="HK107" s="62"/>
      <c r="HL107" s="62"/>
      <c r="HM107" s="62"/>
      <c r="HN107" s="62"/>
      <c r="HO107" s="62"/>
      <c r="HP107" s="62"/>
      <c r="HQ107" s="62"/>
      <c r="HR107" s="62"/>
      <c r="HS107" s="62"/>
      <c r="HT107" s="62"/>
      <c r="HU107" s="62"/>
      <c r="HV107" s="62"/>
      <c r="HW107" s="62"/>
      <c r="HX107" s="62"/>
      <c r="HY107" s="62"/>
      <c r="HZ107" s="62"/>
      <c r="IA107" s="62"/>
      <c r="IB107" s="62"/>
      <c r="IC107" s="62"/>
      <c r="ID107" s="62"/>
      <c r="IE107" s="62"/>
      <c r="IF107" s="62"/>
      <c r="IG107" s="62"/>
      <c r="IH107" s="62"/>
      <c r="II107" s="62"/>
      <c r="IJ107" s="62"/>
      <c r="IK107" s="62"/>
      <c r="IL107" s="62"/>
      <c r="IM107" s="62"/>
      <c r="IN107" s="62"/>
      <c r="IO107" s="62"/>
      <c r="IP107" s="62"/>
      <c r="IQ107" s="62"/>
      <c r="IR107" s="62"/>
      <c r="IS107" s="62"/>
      <c r="IT107" s="62"/>
      <c r="IU107" s="62"/>
      <c r="IV107" s="62"/>
      <c r="IW107" s="62"/>
      <c r="IX107" s="62"/>
      <c r="IY107" s="62"/>
      <c r="IZ107" s="62"/>
      <c r="JA107" s="63"/>
    </row>
    <row r="108" spans="1:261" ht="12.75" customHeight="1" x14ac:dyDescent="0.25">
      <c r="A108" s="37">
        <v>2891</v>
      </c>
      <c r="B108" s="38" t="s">
        <v>296</v>
      </c>
      <c r="C108" s="39">
        <v>773.32030358333338</v>
      </c>
      <c r="D108" s="39">
        <v>799.05164474999992</v>
      </c>
      <c r="E108" s="39">
        <v>810.19731841666669</v>
      </c>
      <c r="F108" s="39">
        <v>790.23223800000005</v>
      </c>
      <c r="G108" s="39">
        <v>770.21568333333335</v>
      </c>
      <c r="H108" s="39">
        <v>766.71296491666669</v>
      </c>
      <c r="I108" s="39">
        <v>780.72742125000013</v>
      </c>
      <c r="J108" s="39">
        <v>799.72980733333327</v>
      </c>
      <c r="K108" s="39">
        <v>971.97020933333317</v>
      </c>
      <c r="L108" s="39">
        <v>1194.3118040833333</v>
      </c>
      <c r="M108" s="39">
        <v>1429.3921540833335</v>
      </c>
      <c r="N108" s="39">
        <v>1804.6489128333333</v>
      </c>
      <c r="O108" s="39">
        <v>2184.9549700000002</v>
      </c>
      <c r="P108" s="39">
        <v>2851.9547538333336</v>
      </c>
      <c r="Q108" s="39">
        <v>3340.8758197499997</v>
      </c>
      <c r="R108" s="39">
        <v>4483.8765360000007</v>
      </c>
      <c r="S108" s="39">
        <v>5875.8426106666666</v>
      </c>
      <c r="T108" s="39">
        <v>7418.3998037499996</v>
      </c>
      <c r="U108" s="39">
        <v>9368.555251249998</v>
      </c>
      <c r="V108" s="39">
        <v>11825.142109443876</v>
      </c>
      <c r="W108" s="39">
        <v>15488.072587569624</v>
      </c>
      <c r="X108" s="39">
        <v>19401.454931864366</v>
      </c>
      <c r="Y108" s="39">
        <v>25943.389867836711</v>
      </c>
      <c r="Z108" s="39">
        <v>32536.291542814215</v>
      </c>
      <c r="AA108" s="39">
        <v>50906.481207853707</v>
      </c>
      <c r="AB108" s="39">
        <v>64204.333444925964</v>
      </c>
      <c r="AC108" s="39">
        <v>102868.71701860928</v>
      </c>
      <c r="AD108" s="39">
        <v>176535.6925511687</v>
      </c>
      <c r="AE108" s="39">
        <v>419634.2865734704</v>
      </c>
      <c r="AF108" s="39">
        <v>1319761.827355976</v>
      </c>
      <c r="AG108" s="39">
        <v>1958276.7913342996</v>
      </c>
      <c r="AH108" s="40"/>
      <c r="AI108" s="62"/>
      <c r="AL108" s="62"/>
      <c r="AM108" s="62"/>
      <c r="AN108" s="62"/>
      <c r="AO108" s="62"/>
      <c r="AP108" s="62"/>
      <c r="AQ108" s="62"/>
      <c r="AR108" s="62"/>
      <c r="AS108" s="62"/>
      <c r="AT108" s="62"/>
      <c r="AU108" s="62"/>
      <c r="AV108" s="62"/>
      <c r="AW108" s="62"/>
      <c r="AX108" s="62"/>
      <c r="AY108" s="62"/>
      <c r="AZ108" s="62"/>
      <c r="BA108" s="63"/>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c r="FW108" s="62"/>
      <c r="FX108" s="62"/>
      <c r="FY108" s="62"/>
      <c r="FZ108" s="62"/>
      <c r="GA108" s="62"/>
      <c r="GB108" s="62"/>
      <c r="GC108" s="62"/>
      <c r="GD108" s="62"/>
      <c r="GE108" s="62"/>
      <c r="GF108" s="62"/>
      <c r="GG108" s="62"/>
      <c r="GH108" s="62"/>
      <c r="GI108" s="62"/>
      <c r="GJ108" s="62"/>
      <c r="GK108" s="62"/>
      <c r="GL108" s="62"/>
      <c r="GM108" s="62"/>
      <c r="GN108" s="62"/>
      <c r="GO108" s="62"/>
      <c r="GP108" s="62"/>
      <c r="GQ108" s="62"/>
      <c r="GR108" s="62"/>
      <c r="GS108" s="62"/>
      <c r="GT108" s="62"/>
      <c r="GU108" s="62"/>
      <c r="GV108" s="62"/>
      <c r="GW108" s="62"/>
      <c r="GX108" s="62"/>
      <c r="GY108" s="62"/>
      <c r="GZ108" s="62"/>
      <c r="HA108" s="62"/>
      <c r="HB108" s="62"/>
      <c r="HC108" s="62"/>
      <c r="HD108" s="62"/>
      <c r="HE108" s="62"/>
      <c r="HF108" s="62"/>
      <c r="HG108" s="62"/>
      <c r="HH108" s="62"/>
      <c r="HI108" s="62"/>
      <c r="HJ108" s="62"/>
      <c r="HK108" s="62"/>
      <c r="HL108" s="62"/>
      <c r="HM108" s="62"/>
      <c r="HN108" s="62"/>
      <c r="HO108" s="62"/>
      <c r="HP108" s="62"/>
      <c r="HQ108" s="62"/>
      <c r="HR108" s="62"/>
      <c r="HS108" s="62"/>
      <c r="HT108" s="62"/>
      <c r="HU108" s="62"/>
      <c r="HV108" s="62"/>
      <c r="HW108" s="62"/>
      <c r="HX108" s="62"/>
      <c r="HY108" s="62"/>
      <c r="HZ108" s="62"/>
      <c r="IA108" s="62"/>
      <c r="IB108" s="62"/>
      <c r="IC108" s="62"/>
      <c r="ID108" s="62"/>
      <c r="IE108" s="62"/>
      <c r="IF108" s="62"/>
      <c r="IG108" s="62"/>
      <c r="IH108" s="62"/>
      <c r="II108" s="62"/>
      <c r="IJ108" s="62"/>
      <c r="IK108" s="62"/>
      <c r="IL108" s="62"/>
      <c r="IM108" s="62"/>
      <c r="IN108" s="62"/>
      <c r="IO108" s="62"/>
      <c r="IP108" s="62"/>
      <c r="IQ108" s="62"/>
      <c r="IR108" s="62"/>
      <c r="IS108" s="62"/>
      <c r="IT108" s="62"/>
      <c r="IU108" s="62"/>
      <c r="IV108" s="62"/>
      <c r="IW108" s="62"/>
      <c r="IX108" s="62"/>
      <c r="IY108" s="62"/>
      <c r="IZ108" s="62"/>
      <c r="JA108" s="63"/>
    </row>
    <row r="109" spans="1:261" ht="12.75" customHeight="1" x14ac:dyDescent="0.25">
      <c r="A109" s="37">
        <v>2892</v>
      </c>
      <c r="B109" s="38" t="s">
        <v>297</v>
      </c>
      <c r="C109" s="39">
        <v>621.53990883333336</v>
      </c>
      <c r="D109" s="39">
        <v>604.98026583333342</v>
      </c>
      <c r="E109" s="39">
        <v>604.11938300000008</v>
      </c>
      <c r="F109" s="39">
        <v>588.7749494166668</v>
      </c>
      <c r="G109" s="39">
        <v>576.90107316666661</v>
      </c>
      <c r="H109" s="39">
        <v>587.95646958333339</v>
      </c>
      <c r="I109" s="39">
        <v>577.38700933333337</v>
      </c>
      <c r="J109" s="39">
        <v>612.59223974999998</v>
      </c>
      <c r="K109" s="39">
        <v>775.85927466666669</v>
      </c>
      <c r="L109" s="39">
        <v>1010.0028695833333</v>
      </c>
      <c r="M109" s="39">
        <v>1213.9651021666666</v>
      </c>
      <c r="N109" s="39">
        <v>1521.9648805833333</v>
      </c>
      <c r="O109" s="39">
        <v>1869.5479025833331</v>
      </c>
      <c r="P109" s="39">
        <v>2394.4624838333334</v>
      </c>
      <c r="Q109" s="39">
        <v>2776.9213787499998</v>
      </c>
      <c r="R109" s="39">
        <v>3670.8004150833331</v>
      </c>
      <c r="S109" s="39">
        <v>4812.2635034166678</v>
      </c>
      <c r="T109" s="39">
        <v>6033.2408358333332</v>
      </c>
      <c r="U109" s="39">
        <v>7334.2031455833348</v>
      </c>
      <c r="V109" s="39">
        <v>9171.3436315918279</v>
      </c>
      <c r="W109" s="39">
        <v>11865.444758116349</v>
      </c>
      <c r="X109" s="39">
        <v>15432.894523778261</v>
      </c>
      <c r="Y109" s="39">
        <v>20001.94188308073</v>
      </c>
      <c r="Z109" s="39">
        <v>24823.773400527531</v>
      </c>
      <c r="AA109" s="39">
        <v>36885.813232229229</v>
      </c>
      <c r="AB109" s="39">
        <v>48245.939475833817</v>
      </c>
      <c r="AC109" s="39">
        <v>75796.759492192374</v>
      </c>
      <c r="AD109" s="39">
        <v>133670.63719186457</v>
      </c>
      <c r="AE109" s="39">
        <v>322203.56645908783</v>
      </c>
      <c r="AF109" s="39">
        <v>1037525.5260183023</v>
      </c>
      <c r="AG109" s="39">
        <v>1602769.5791233655</v>
      </c>
      <c r="AH109" s="40"/>
      <c r="AI109" s="62"/>
      <c r="AL109" s="62"/>
      <c r="AM109" s="62"/>
      <c r="AN109" s="62"/>
      <c r="AO109" s="62"/>
      <c r="AP109" s="62"/>
      <c r="AQ109" s="62"/>
      <c r="AR109" s="62"/>
      <c r="AS109" s="62"/>
      <c r="AT109" s="62"/>
      <c r="AU109" s="62"/>
      <c r="AV109" s="62"/>
      <c r="AW109" s="62"/>
      <c r="AX109" s="62"/>
      <c r="AY109" s="62"/>
      <c r="AZ109" s="62"/>
      <c r="BA109" s="63"/>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62"/>
      <c r="DR109" s="62"/>
      <c r="DS109" s="62"/>
      <c r="DT109" s="62"/>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c r="FW109" s="62"/>
      <c r="FX109" s="62"/>
      <c r="FY109" s="62"/>
      <c r="FZ109" s="62"/>
      <c r="GA109" s="62"/>
      <c r="GB109" s="62"/>
      <c r="GC109" s="62"/>
      <c r="GD109" s="62"/>
      <c r="GE109" s="62"/>
      <c r="GF109" s="62"/>
      <c r="GG109" s="62"/>
      <c r="GH109" s="62"/>
      <c r="GI109" s="62"/>
      <c r="GJ109" s="62"/>
      <c r="GK109" s="62"/>
      <c r="GL109" s="62"/>
      <c r="GM109" s="62"/>
      <c r="GN109" s="62"/>
      <c r="GO109" s="62"/>
      <c r="GP109" s="62"/>
      <c r="GQ109" s="62"/>
      <c r="GR109" s="62"/>
      <c r="GS109" s="62"/>
      <c r="GT109" s="62"/>
      <c r="GU109" s="62"/>
      <c r="GV109" s="62"/>
      <c r="GW109" s="62"/>
      <c r="GX109" s="62"/>
      <c r="GY109" s="62"/>
      <c r="GZ109" s="62"/>
      <c r="HA109" s="62"/>
      <c r="HB109" s="62"/>
      <c r="HC109" s="62"/>
      <c r="HD109" s="62"/>
      <c r="HE109" s="62"/>
      <c r="HF109" s="62"/>
      <c r="HG109" s="62"/>
      <c r="HH109" s="62"/>
      <c r="HI109" s="62"/>
      <c r="HJ109" s="62"/>
      <c r="HK109" s="62"/>
      <c r="HL109" s="62"/>
      <c r="HM109" s="62"/>
      <c r="HN109" s="62"/>
      <c r="HO109" s="62"/>
      <c r="HP109" s="62"/>
      <c r="HQ109" s="62"/>
      <c r="HR109" s="62"/>
      <c r="HS109" s="62"/>
      <c r="HT109" s="62"/>
      <c r="HU109" s="62"/>
      <c r="HV109" s="62"/>
      <c r="HW109" s="62"/>
      <c r="HX109" s="62"/>
      <c r="HY109" s="62"/>
      <c r="HZ109" s="62"/>
      <c r="IA109" s="62"/>
      <c r="IB109" s="62"/>
      <c r="IC109" s="62"/>
      <c r="ID109" s="62"/>
      <c r="IE109" s="62"/>
      <c r="IF109" s="62"/>
      <c r="IG109" s="62"/>
      <c r="IH109" s="62"/>
      <c r="II109" s="62"/>
      <c r="IJ109" s="62"/>
      <c r="IK109" s="62"/>
      <c r="IL109" s="62"/>
      <c r="IM109" s="62"/>
      <c r="IN109" s="62"/>
      <c r="IO109" s="62"/>
      <c r="IP109" s="62"/>
      <c r="IQ109" s="62"/>
      <c r="IR109" s="62"/>
      <c r="IS109" s="62"/>
      <c r="IT109" s="62"/>
      <c r="IU109" s="62"/>
      <c r="IV109" s="62"/>
      <c r="IW109" s="62"/>
      <c r="IX109" s="62"/>
      <c r="IY109" s="62"/>
      <c r="IZ109" s="62"/>
      <c r="JA109" s="63"/>
    </row>
    <row r="110" spans="1:261" ht="12.75" customHeight="1" x14ac:dyDescent="0.25">
      <c r="A110" s="37">
        <v>2893</v>
      </c>
      <c r="B110" s="38" t="s">
        <v>298</v>
      </c>
      <c r="C110" s="39">
        <v>723.73699124999996</v>
      </c>
      <c r="D110" s="39">
        <v>749.33060991666662</v>
      </c>
      <c r="E110" s="39">
        <v>761.11447250000003</v>
      </c>
      <c r="F110" s="39">
        <v>754.42153208333332</v>
      </c>
      <c r="G110" s="39">
        <v>727.42705349999994</v>
      </c>
      <c r="H110" s="39">
        <v>711.66106008333327</v>
      </c>
      <c r="I110" s="39">
        <v>712.65466275000006</v>
      </c>
      <c r="J110" s="39">
        <v>703.15224091666653</v>
      </c>
      <c r="K110" s="39">
        <v>874.53832591666662</v>
      </c>
      <c r="L110" s="39">
        <v>1111.7756227499999</v>
      </c>
      <c r="M110" s="39">
        <v>1333.1848774166667</v>
      </c>
      <c r="N110" s="39">
        <v>1648.4734471666663</v>
      </c>
      <c r="O110" s="39">
        <v>2039.5801859166668</v>
      </c>
      <c r="P110" s="39">
        <v>2606.6277833333338</v>
      </c>
      <c r="Q110" s="39">
        <v>2998.9325023333331</v>
      </c>
      <c r="R110" s="39">
        <v>3940.8215722500004</v>
      </c>
      <c r="S110" s="39">
        <v>5099.9648299999999</v>
      </c>
      <c r="T110" s="39">
        <v>6406.0324968333334</v>
      </c>
      <c r="U110" s="39">
        <v>7881.3051224166666</v>
      </c>
      <c r="V110" s="39">
        <v>10187.460660256682</v>
      </c>
      <c r="W110" s="39">
        <v>13069.413608856492</v>
      </c>
      <c r="X110" s="39">
        <v>17463.26020931872</v>
      </c>
      <c r="Y110" s="39">
        <v>22583.981668238779</v>
      </c>
      <c r="Z110" s="39">
        <v>28201.895312202891</v>
      </c>
      <c r="AA110" s="39">
        <v>41751.689270725801</v>
      </c>
      <c r="AB110" s="39">
        <v>52098.880779313833</v>
      </c>
      <c r="AC110" s="39">
        <v>84714.948080711954</v>
      </c>
      <c r="AD110" s="39">
        <v>144190.26483740573</v>
      </c>
      <c r="AE110" s="39">
        <v>342066.12554681004</v>
      </c>
      <c r="AF110" s="39">
        <v>1043321.8517618611</v>
      </c>
      <c r="AG110" s="39">
        <v>1454826.2974113182</v>
      </c>
      <c r="AH110" s="40"/>
      <c r="AI110" s="62"/>
      <c r="AL110" s="62"/>
      <c r="AM110" s="62"/>
      <c r="AN110" s="62"/>
      <c r="AO110" s="62"/>
      <c r="AP110" s="62"/>
      <c r="AQ110" s="62"/>
      <c r="AR110" s="62"/>
      <c r="AS110" s="62"/>
      <c r="AT110" s="62"/>
      <c r="AU110" s="62"/>
      <c r="AV110" s="62"/>
      <c r="AW110" s="62"/>
      <c r="AX110" s="62"/>
      <c r="AY110" s="62"/>
      <c r="AZ110" s="62"/>
      <c r="BA110" s="63"/>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62"/>
      <c r="DR110" s="62"/>
      <c r="DS110" s="62"/>
      <c r="DT110" s="62"/>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c r="FW110" s="62"/>
      <c r="FX110" s="62"/>
      <c r="FY110" s="62"/>
      <c r="FZ110" s="62"/>
      <c r="GA110" s="62"/>
      <c r="GB110" s="62"/>
      <c r="GC110" s="62"/>
      <c r="GD110" s="62"/>
      <c r="GE110" s="62"/>
      <c r="GF110" s="62"/>
      <c r="GG110" s="62"/>
      <c r="GH110" s="62"/>
      <c r="GI110" s="62"/>
      <c r="GJ110" s="62"/>
      <c r="GK110" s="62"/>
      <c r="GL110" s="62"/>
      <c r="GM110" s="62"/>
      <c r="GN110" s="62"/>
      <c r="GO110" s="62"/>
      <c r="GP110" s="62"/>
      <c r="GQ110" s="62"/>
      <c r="GR110" s="62"/>
      <c r="GS110" s="62"/>
      <c r="GT110" s="62"/>
      <c r="GU110" s="62"/>
      <c r="GV110" s="62"/>
      <c r="GW110" s="62"/>
      <c r="GX110" s="62"/>
      <c r="GY110" s="62"/>
      <c r="GZ110" s="62"/>
      <c r="HA110" s="62"/>
      <c r="HB110" s="62"/>
      <c r="HC110" s="62"/>
      <c r="HD110" s="62"/>
      <c r="HE110" s="62"/>
      <c r="HF110" s="62"/>
      <c r="HG110" s="62"/>
      <c r="HH110" s="62"/>
      <c r="HI110" s="62"/>
      <c r="HJ110" s="62"/>
      <c r="HK110" s="62"/>
      <c r="HL110" s="62"/>
      <c r="HM110" s="62"/>
      <c r="HN110" s="62"/>
      <c r="HO110" s="62"/>
      <c r="HP110" s="62"/>
      <c r="HQ110" s="62"/>
      <c r="HR110" s="62"/>
      <c r="HS110" s="62"/>
      <c r="HT110" s="62"/>
      <c r="HU110" s="62"/>
      <c r="HV110" s="62"/>
      <c r="HW110" s="62"/>
      <c r="HX110" s="62"/>
      <c r="HY110" s="62"/>
      <c r="HZ110" s="62"/>
      <c r="IA110" s="62"/>
      <c r="IB110" s="62"/>
      <c r="IC110" s="62"/>
      <c r="ID110" s="62"/>
      <c r="IE110" s="62"/>
      <c r="IF110" s="62"/>
      <c r="IG110" s="62"/>
      <c r="IH110" s="62"/>
      <c r="II110" s="62"/>
      <c r="IJ110" s="62"/>
      <c r="IK110" s="62"/>
      <c r="IL110" s="62"/>
      <c r="IM110" s="62"/>
      <c r="IN110" s="62"/>
      <c r="IO110" s="62"/>
      <c r="IP110" s="62"/>
      <c r="IQ110" s="62"/>
      <c r="IR110" s="62"/>
      <c r="IS110" s="62"/>
      <c r="IT110" s="62"/>
      <c r="IU110" s="62"/>
      <c r="IV110" s="62"/>
      <c r="IW110" s="62"/>
      <c r="IX110" s="62"/>
      <c r="IY110" s="62"/>
      <c r="IZ110" s="62"/>
      <c r="JA110" s="63"/>
    </row>
    <row r="111" spans="1:261" ht="12.75" customHeight="1" x14ac:dyDescent="0.25">
      <c r="A111" s="37">
        <v>2899</v>
      </c>
      <c r="B111" s="38" t="s">
        <v>299</v>
      </c>
      <c r="C111" s="39">
        <v>759.60521166666661</v>
      </c>
      <c r="D111" s="39">
        <v>787.16067641666677</v>
      </c>
      <c r="E111" s="39">
        <v>779.81245541666658</v>
      </c>
      <c r="F111" s="39">
        <v>782.98943341666666</v>
      </c>
      <c r="G111" s="39">
        <v>770.38476708333326</v>
      </c>
      <c r="H111" s="39">
        <v>765.68243366666684</v>
      </c>
      <c r="I111" s="39">
        <v>744.36882400000013</v>
      </c>
      <c r="J111" s="39">
        <v>758.24784966666664</v>
      </c>
      <c r="K111" s="39">
        <v>917.46199733333333</v>
      </c>
      <c r="L111" s="39">
        <v>1137.6327835833333</v>
      </c>
      <c r="M111" s="39">
        <v>1378.7542490000003</v>
      </c>
      <c r="N111" s="39">
        <v>1703.7757920833335</v>
      </c>
      <c r="O111" s="39">
        <v>2085.7481599999996</v>
      </c>
      <c r="P111" s="39">
        <v>2683.8867057500001</v>
      </c>
      <c r="Q111" s="39">
        <v>3145.2153506666673</v>
      </c>
      <c r="R111" s="39">
        <v>4088.49329575</v>
      </c>
      <c r="S111" s="39">
        <v>5232.4503467500008</v>
      </c>
      <c r="T111" s="39">
        <v>6642.7966749166662</v>
      </c>
      <c r="U111" s="39">
        <v>8196.0526323333343</v>
      </c>
      <c r="V111" s="39">
        <v>10528.231653704572</v>
      </c>
      <c r="W111" s="39">
        <v>13696.48234494982</v>
      </c>
      <c r="X111" s="39">
        <v>17948.224079092684</v>
      </c>
      <c r="Y111" s="39">
        <v>23116.492002112052</v>
      </c>
      <c r="Z111" s="39">
        <v>28845.200825300559</v>
      </c>
      <c r="AA111" s="39">
        <v>42587.870081104164</v>
      </c>
      <c r="AB111" s="39">
        <v>55549.122419139509</v>
      </c>
      <c r="AC111" s="39">
        <v>89204.840676766311</v>
      </c>
      <c r="AD111" s="39">
        <v>155034.67837319418</v>
      </c>
      <c r="AE111" s="39">
        <v>365844.20630937052</v>
      </c>
      <c r="AF111" s="39">
        <v>1120294.406100123</v>
      </c>
      <c r="AG111" s="39">
        <v>1645158.6915012004</v>
      </c>
      <c r="AH111" s="40"/>
      <c r="AI111" s="62"/>
      <c r="AL111" s="62"/>
      <c r="AM111" s="62"/>
      <c r="AN111" s="62"/>
      <c r="AO111" s="62"/>
      <c r="AP111" s="62"/>
      <c r="AQ111" s="62"/>
      <c r="AR111" s="62"/>
      <c r="AS111" s="62"/>
      <c r="AT111" s="62"/>
      <c r="AU111" s="62"/>
      <c r="AV111" s="62"/>
      <c r="AW111" s="62"/>
      <c r="AX111" s="62"/>
      <c r="AY111" s="62"/>
      <c r="AZ111" s="62"/>
      <c r="BA111" s="63"/>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62"/>
      <c r="DR111" s="62"/>
      <c r="DS111" s="62"/>
      <c r="DT111" s="62"/>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c r="FW111" s="62"/>
      <c r="FX111" s="62"/>
      <c r="FY111" s="62"/>
      <c r="FZ111" s="62"/>
      <c r="GA111" s="62"/>
      <c r="GB111" s="62"/>
      <c r="GC111" s="62"/>
      <c r="GD111" s="62"/>
      <c r="GE111" s="62"/>
      <c r="GF111" s="62"/>
      <c r="GG111" s="62"/>
      <c r="GH111" s="62"/>
      <c r="GI111" s="62"/>
      <c r="GJ111" s="62"/>
      <c r="GK111" s="62"/>
      <c r="GL111" s="62"/>
      <c r="GM111" s="62"/>
      <c r="GN111" s="62"/>
      <c r="GO111" s="62"/>
      <c r="GP111" s="62"/>
      <c r="GQ111" s="62"/>
      <c r="GR111" s="62"/>
      <c r="GS111" s="62"/>
      <c r="GT111" s="62"/>
      <c r="GU111" s="62"/>
      <c r="GV111" s="62"/>
      <c r="GW111" s="62"/>
      <c r="GX111" s="62"/>
      <c r="GY111" s="62"/>
      <c r="GZ111" s="62"/>
      <c r="HA111" s="62"/>
      <c r="HB111" s="62"/>
      <c r="HC111" s="62"/>
      <c r="HD111" s="62"/>
      <c r="HE111" s="62"/>
      <c r="HF111" s="62"/>
      <c r="HG111" s="62"/>
      <c r="HH111" s="62"/>
      <c r="HI111" s="62"/>
      <c r="HJ111" s="62"/>
      <c r="HK111" s="62"/>
      <c r="HL111" s="62"/>
      <c r="HM111" s="62"/>
      <c r="HN111" s="62"/>
      <c r="HO111" s="62"/>
      <c r="HP111" s="62"/>
      <c r="HQ111" s="62"/>
      <c r="HR111" s="62"/>
      <c r="HS111" s="62"/>
      <c r="HT111" s="62"/>
      <c r="HU111" s="62"/>
      <c r="HV111" s="62"/>
      <c r="HW111" s="62"/>
      <c r="HX111" s="62"/>
      <c r="HY111" s="62"/>
      <c r="HZ111" s="62"/>
      <c r="IA111" s="62"/>
      <c r="IB111" s="62"/>
      <c r="IC111" s="62"/>
      <c r="ID111" s="62"/>
      <c r="IE111" s="62"/>
      <c r="IF111" s="62"/>
      <c r="IG111" s="62"/>
      <c r="IH111" s="62"/>
      <c r="II111" s="62"/>
      <c r="IJ111" s="62"/>
      <c r="IK111" s="62"/>
      <c r="IL111" s="62"/>
      <c r="IM111" s="62"/>
      <c r="IN111" s="62"/>
      <c r="IO111" s="62"/>
      <c r="IP111" s="62"/>
      <c r="IQ111" s="62"/>
      <c r="IR111" s="62"/>
      <c r="IS111" s="62"/>
      <c r="IT111" s="62"/>
      <c r="IU111" s="62"/>
      <c r="IV111" s="62"/>
      <c r="IW111" s="62"/>
      <c r="IX111" s="62"/>
      <c r="IY111" s="62"/>
      <c r="IZ111" s="62"/>
      <c r="JA111" s="63"/>
    </row>
    <row r="112" spans="1:261" ht="12.75" customHeight="1" x14ac:dyDescent="0.25">
      <c r="A112" s="37">
        <v>2911</v>
      </c>
      <c r="B112" s="38" t="s">
        <v>300</v>
      </c>
      <c r="C112" s="39">
        <v>1129.5872167500002</v>
      </c>
      <c r="D112" s="39">
        <v>1381.0789509166668</v>
      </c>
      <c r="E112" s="39">
        <v>1311.4390900833332</v>
      </c>
      <c r="F112" s="39">
        <v>1364.8449701666668</v>
      </c>
      <c r="G112" s="39">
        <v>1312.3582963333331</v>
      </c>
      <c r="H112" s="39">
        <v>1280.4897670833336</v>
      </c>
      <c r="I112" s="39">
        <v>1303.17296375</v>
      </c>
      <c r="J112" s="39">
        <v>1546.0456487499996</v>
      </c>
      <c r="K112" s="39">
        <v>1867.5832521666669</v>
      </c>
      <c r="L112" s="39">
        <v>2050.6037653333333</v>
      </c>
      <c r="M112" s="39">
        <v>2304.6549518333336</v>
      </c>
      <c r="N112" s="39">
        <v>2793.3159883333333</v>
      </c>
      <c r="O112" s="39">
        <v>3297.3041037500002</v>
      </c>
      <c r="P112" s="39">
        <v>4011.0040012499999</v>
      </c>
      <c r="Q112" s="39">
        <v>4663.1178999166668</v>
      </c>
      <c r="R112" s="39">
        <v>6559.9440478333345</v>
      </c>
      <c r="S112" s="39">
        <v>8843.5000355833345</v>
      </c>
      <c r="T112" s="39">
        <v>12121.768175166668</v>
      </c>
      <c r="U112" s="39">
        <v>16661.131261166665</v>
      </c>
      <c r="V112" s="39">
        <v>20526.584070566762</v>
      </c>
      <c r="W112" s="39">
        <v>26672.507687571226</v>
      </c>
      <c r="X112" s="39">
        <v>36696.960449856902</v>
      </c>
      <c r="Y112" s="39">
        <v>47038.107585212194</v>
      </c>
      <c r="Z112" s="39">
        <v>56224.726612498518</v>
      </c>
      <c r="AA112" s="39">
        <v>86004.424328267007</v>
      </c>
      <c r="AB112" s="39">
        <v>119285.31226073626</v>
      </c>
      <c r="AC112" s="39">
        <v>171388.06424513378</v>
      </c>
      <c r="AD112" s="39">
        <v>296546.69270537095</v>
      </c>
      <c r="AE112" s="39">
        <v>673716.28909721272</v>
      </c>
      <c r="AF112" s="39">
        <v>2080182.2364254154</v>
      </c>
      <c r="AG112" s="39">
        <v>3306782.71053414</v>
      </c>
      <c r="AH112" s="40"/>
      <c r="AI112" s="62"/>
      <c r="AL112" s="62"/>
      <c r="AM112" s="62"/>
      <c r="AN112" s="62"/>
      <c r="AO112" s="62"/>
      <c r="AP112" s="62"/>
      <c r="AQ112" s="62"/>
      <c r="AR112" s="62"/>
      <c r="AS112" s="62"/>
      <c r="AT112" s="62"/>
      <c r="AU112" s="62"/>
      <c r="AV112" s="62"/>
      <c r="AW112" s="62"/>
      <c r="AX112" s="62"/>
      <c r="AY112" s="62"/>
      <c r="AZ112" s="62"/>
      <c r="BA112" s="63"/>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62"/>
      <c r="DR112" s="62"/>
      <c r="DS112" s="62"/>
      <c r="DT112" s="62"/>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c r="FW112" s="62"/>
      <c r="FX112" s="62"/>
      <c r="FY112" s="62"/>
      <c r="FZ112" s="62"/>
      <c r="GA112" s="62"/>
      <c r="GB112" s="62"/>
      <c r="GC112" s="62"/>
      <c r="GD112" s="62"/>
      <c r="GE112" s="62"/>
      <c r="GF112" s="62"/>
      <c r="GG112" s="62"/>
      <c r="GH112" s="62"/>
      <c r="GI112" s="62"/>
      <c r="GJ112" s="62"/>
      <c r="GK112" s="62"/>
      <c r="GL112" s="62"/>
      <c r="GM112" s="62"/>
      <c r="GN112" s="62"/>
      <c r="GO112" s="62"/>
      <c r="GP112" s="62"/>
      <c r="GQ112" s="62"/>
      <c r="GR112" s="62"/>
      <c r="GS112" s="62"/>
      <c r="GT112" s="62"/>
      <c r="GU112" s="62"/>
      <c r="GV112" s="62"/>
      <c r="GW112" s="62"/>
      <c r="GX112" s="62"/>
      <c r="GY112" s="62"/>
      <c r="GZ112" s="62"/>
      <c r="HA112" s="62"/>
      <c r="HB112" s="62"/>
      <c r="HC112" s="62"/>
      <c r="HD112" s="62"/>
      <c r="HE112" s="62"/>
      <c r="HF112" s="62"/>
      <c r="HG112" s="62"/>
      <c r="HH112" s="62"/>
      <c r="HI112" s="62"/>
      <c r="HJ112" s="62"/>
      <c r="HK112" s="62"/>
      <c r="HL112" s="62"/>
      <c r="HM112" s="62"/>
      <c r="HN112" s="62"/>
      <c r="HO112" s="62"/>
      <c r="HP112" s="62"/>
      <c r="HQ112" s="62"/>
      <c r="HR112" s="62"/>
      <c r="HS112" s="62"/>
      <c r="HT112" s="62"/>
      <c r="HU112" s="62"/>
      <c r="HV112" s="62"/>
      <c r="HW112" s="62"/>
      <c r="HX112" s="62"/>
      <c r="HY112" s="62"/>
      <c r="HZ112" s="62"/>
      <c r="IA112" s="62"/>
      <c r="IB112" s="62"/>
      <c r="IC112" s="62"/>
      <c r="ID112" s="62"/>
      <c r="IE112" s="62"/>
      <c r="IF112" s="62"/>
      <c r="IG112" s="62"/>
      <c r="IH112" s="62"/>
      <c r="II112" s="62"/>
      <c r="IJ112" s="62"/>
      <c r="IK112" s="62"/>
      <c r="IL112" s="62"/>
      <c r="IM112" s="62"/>
      <c r="IN112" s="62"/>
      <c r="IO112" s="62"/>
      <c r="IP112" s="62"/>
      <c r="IQ112" s="62"/>
      <c r="IR112" s="62"/>
      <c r="IS112" s="62"/>
      <c r="IT112" s="62"/>
      <c r="IU112" s="62"/>
      <c r="IV112" s="62"/>
      <c r="IW112" s="62"/>
      <c r="IX112" s="62"/>
      <c r="IY112" s="62"/>
      <c r="IZ112" s="62"/>
      <c r="JA112" s="63"/>
    </row>
    <row r="113" spans="1:261" ht="12.75" customHeight="1" x14ac:dyDescent="0.25">
      <c r="A113" s="37">
        <v>2912</v>
      </c>
      <c r="B113" s="38" t="s">
        <v>301</v>
      </c>
      <c r="C113" s="39">
        <v>1386.0654353333332</v>
      </c>
      <c r="D113" s="39">
        <v>1432.4693563333333</v>
      </c>
      <c r="E113" s="39">
        <v>1432.7938730833332</v>
      </c>
      <c r="F113" s="39">
        <v>1421.8761235833335</v>
      </c>
      <c r="G113" s="39">
        <v>1398.0670245833333</v>
      </c>
      <c r="H113" s="39">
        <v>1454.6523181666669</v>
      </c>
      <c r="I113" s="39">
        <v>1477.8013057500002</v>
      </c>
      <c r="J113" s="39">
        <v>1691.5884262500001</v>
      </c>
      <c r="K113" s="39">
        <v>2006.5663084166665</v>
      </c>
      <c r="L113" s="39">
        <v>2286.9883041666667</v>
      </c>
      <c r="M113" s="39">
        <v>2600.4782653333336</v>
      </c>
      <c r="N113" s="39">
        <v>3191.8408614166669</v>
      </c>
      <c r="O113" s="39">
        <v>3967.8142850833333</v>
      </c>
      <c r="P113" s="39">
        <v>5279.8058871666663</v>
      </c>
      <c r="Q113" s="39">
        <v>6457.9008049166669</v>
      </c>
      <c r="R113" s="39">
        <v>8325.4779680000011</v>
      </c>
      <c r="S113" s="39">
        <v>10995.609087916668</v>
      </c>
      <c r="T113" s="39">
        <v>13441.6091235</v>
      </c>
      <c r="U113" s="39">
        <v>16758.823024166664</v>
      </c>
      <c r="V113" s="39">
        <v>22403.358367031833</v>
      </c>
      <c r="W113" s="39">
        <v>29400.562624449401</v>
      </c>
      <c r="X113" s="39">
        <v>36538.546935021543</v>
      </c>
      <c r="Y113" s="39">
        <v>47694.763739331502</v>
      </c>
      <c r="Z113" s="39">
        <v>59916.956809474214</v>
      </c>
      <c r="AA113" s="39">
        <v>89207.708632242691</v>
      </c>
      <c r="AB113" s="39">
        <v>113275.57817062725</v>
      </c>
      <c r="AC113" s="39">
        <v>140187.79205118187</v>
      </c>
      <c r="AD113" s="39">
        <v>244457.13113361542</v>
      </c>
      <c r="AE113" s="39">
        <v>562584.12446015957</v>
      </c>
      <c r="AF113" s="39">
        <v>1809411.1203054988</v>
      </c>
      <c r="AG113" s="39">
        <v>2732233.722251134</v>
      </c>
      <c r="AH113" s="40"/>
      <c r="AI113" s="62"/>
      <c r="AL113" s="62"/>
      <c r="AM113" s="62"/>
      <c r="AN113" s="62"/>
      <c r="AO113" s="62"/>
      <c r="AP113" s="62"/>
      <c r="AQ113" s="62"/>
      <c r="AR113" s="62"/>
      <c r="AS113" s="62"/>
      <c r="AT113" s="62"/>
      <c r="AU113" s="62"/>
      <c r="AV113" s="62"/>
      <c r="AW113" s="62"/>
      <c r="AX113" s="62"/>
      <c r="AY113" s="62"/>
      <c r="AZ113" s="62"/>
      <c r="BA113" s="63"/>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62"/>
      <c r="DR113" s="62"/>
      <c r="DS113" s="62"/>
      <c r="DT113" s="62"/>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c r="FW113" s="62"/>
      <c r="FX113" s="62"/>
      <c r="FY113" s="62"/>
      <c r="FZ113" s="62"/>
      <c r="GA113" s="62"/>
      <c r="GB113" s="62"/>
      <c r="GC113" s="62"/>
      <c r="GD113" s="62"/>
      <c r="GE113" s="62"/>
      <c r="GF113" s="62"/>
      <c r="GG113" s="62"/>
      <c r="GH113" s="62"/>
      <c r="GI113" s="62"/>
      <c r="GJ113" s="62"/>
      <c r="GK113" s="62"/>
      <c r="GL113" s="62"/>
      <c r="GM113" s="62"/>
      <c r="GN113" s="62"/>
      <c r="GO113" s="62"/>
      <c r="GP113" s="62"/>
      <c r="GQ113" s="62"/>
      <c r="GR113" s="62"/>
      <c r="GS113" s="62"/>
      <c r="GT113" s="62"/>
      <c r="GU113" s="62"/>
      <c r="GV113" s="62"/>
      <c r="GW113" s="62"/>
      <c r="GX113" s="62"/>
      <c r="GY113" s="62"/>
      <c r="GZ113" s="62"/>
      <c r="HA113" s="62"/>
      <c r="HB113" s="62"/>
      <c r="HC113" s="62"/>
      <c r="HD113" s="62"/>
      <c r="HE113" s="62"/>
      <c r="HF113" s="62"/>
      <c r="HG113" s="62"/>
      <c r="HH113" s="62"/>
      <c r="HI113" s="62"/>
      <c r="HJ113" s="62"/>
      <c r="HK113" s="62"/>
      <c r="HL113" s="62"/>
      <c r="HM113" s="62"/>
      <c r="HN113" s="62"/>
      <c r="HO113" s="62"/>
      <c r="HP113" s="62"/>
      <c r="HQ113" s="62"/>
      <c r="HR113" s="62"/>
      <c r="HS113" s="62"/>
      <c r="HT113" s="62"/>
      <c r="HU113" s="62"/>
      <c r="HV113" s="62"/>
      <c r="HW113" s="62"/>
      <c r="HX113" s="62"/>
      <c r="HY113" s="62"/>
      <c r="HZ113" s="62"/>
      <c r="IA113" s="62"/>
      <c r="IB113" s="62"/>
      <c r="IC113" s="62"/>
      <c r="ID113" s="62"/>
      <c r="IE113" s="62"/>
      <c r="IF113" s="62"/>
      <c r="IG113" s="62"/>
      <c r="IH113" s="62"/>
      <c r="II113" s="62"/>
      <c r="IJ113" s="62"/>
      <c r="IK113" s="62"/>
      <c r="IL113" s="62"/>
      <c r="IM113" s="62"/>
      <c r="IN113" s="62"/>
      <c r="IO113" s="62"/>
      <c r="IP113" s="62"/>
      <c r="IQ113" s="62"/>
      <c r="IR113" s="62"/>
      <c r="IS113" s="62"/>
      <c r="IT113" s="62"/>
      <c r="IU113" s="62"/>
      <c r="IV113" s="62"/>
      <c r="IW113" s="62"/>
      <c r="IX113" s="62"/>
      <c r="IY113" s="62"/>
      <c r="IZ113" s="62"/>
      <c r="JA113" s="63"/>
    </row>
    <row r="114" spans="1:261" ht="12.75" customHeight="1" x14ac:dyDescent="0.25">
      <c r="A114" s="37">
        <v>2913</v>
      </c>
      <c r="B114" s="38" t="s">
        <v>302</v>
      </c>
      <c r="C114" s="39">
        <v>998.72947324999984</v>
      </c>
      <c r="D114" s="39">
        <v>955.99374991666662</v>
      </c>
      <c r="E114" s="39">
        <v>792.78011766666668</v>
      </c>
      <c r="F114" s="39">
        <v>763.91797733333351</v>
      </c>
      <c r="G114" s="39">
        <v>953.74569466666651</v>
      </c>
      <c r="H114" s="39">
        <v>991.87848941666664</v>
      </c>
      <c r="I114" s="39">
        <v>988.75622450000026</v>
      </c>
      <c r="J114" s="39">
        <v>917.07536949999997</v>
      </c>
      <c r="K114" s="39">
        <v>1205.4628377499998</v>
      </c>
      <c r="L114" s="39">
        <v>1546.3644913333335</v>
      </c>
      <c r="M114" s="39">
        <v>1827.2042086666668</v>
      </c>
      <c r="N114" s="39">
        <v>2329.881819416667</v>
      </c>
      <c r="O114" s="39">
        <v>2839.8955934166675</v>
      </c>
      <c r="P114" s="39">
        <v>3672.5136313333333</v>
      </c>
      <c r="Q114" s="39">
        <v>3933.1897823333334</v>
      </c>
      <c r="R114" s="39">
        <v>5330.3400661666665</v>
      </c>
      <c r="S114" s="39">
        <v>7296.6853724166658</v>
      </c>
      <c r="T114" s="39">
        <v>9161.0125779166683</v>
      </c>
      <c r="U114" s="39">
        <v>11946.35464725</v>
      </c>
      <c r="V114" s="39">
        <v>14784.106684192137</v>
      </c>
      <c r="W114" s="39">
        <v>18088.689135445427</v>
      </c>
      <c r="X114" s="39">
        <v>22901.938799209707</v>
      </c>
      <c r="Y114" s="39">
        <v>29931.520762660712</v>
      </c>
      <c r="Z114" s="39">
        <v>36833.003864210201</v>
      </c>
      <c r="AA114" s="39">
        <v>52322.642025865956</v>
      </c>
      <c r="AB114" s="39">
        <v>70390.298259194635</v>
      </c>
      <c r="AC114" s="39">
        <v>116056.40793022449</v>
      </c>
      <c r="AD114" s="39">
        <v>190431.3871661397</v>
      </c>
      <c r="AE114" s="39">
        <v>415445.86200685124</v>
      </c>
      <c r="AF114" s="39">
        <v>1256680.2545541776</v>
      </c>
      <c r="AG114" s="39">
        <v>1897004.7740820597</v>
      </c>
      <c r="AH114" s="40"/>
      <c r="AI114" s="62"/>
      <c r="AL114" s="62"/>
      <c r="AM114" s="62"/>
      <c r="AN114" s="62"/>
      <c r="AO114" s="62"/>
      <c r="AP114" s="62"/>
      <c r="AQ114" s="62"/>
      <c r="AR114" s="62"/>
      <c r="AS114" s="62"/>
      <c r="AT114" s="62"/>
      <c r="AU114" s="62"/>
      <c r="AV114" s="62"/>
      <c r="AW114" s="62"/>
      <c r="AX114" s="62"/>
      <c r="AY114" s="62"/>
      <c r="AZ114" s="62"/>
      <c r="BA114" s="63"/>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62"/>
      <c r="CX114" s="62"/>
      <c r="CY114" s="62"/>
      <c r="CZ114" s="62"/>
      <c r="DA114" s="62"/>
      <c r="DB114" s="62"/>
      <c r="DC114" s="62"/>
      <c r="DD114" s="62"/>
      <c r="DE114" s="62"/>
      <c r="DF114" s="62"/>
      <c r="DG114" s="62"/>
      <c r="DH114" s="62"/>
      <c r="DI114" s="62"/>
      <c r="DJ114" s="62"/>
      <c r="DK114" s="62"/>
      <c r="DL114" s="62"/>
      <c r="DM114" s="62"/>
      <c r="DN114" s="62"/>
      <c r="DO114" s="62"/>
      <c r="DP114" s="62"/>
      <c r="DQ114" s="62"/>
      <c r="DR114" s="62"/>
      <c r="DS114" s="62"/>
      <c r="DT114" s="62"/>
      <c r="DU114" s="62"/>
      <c r="DV114" s="62"/>
      <c r="DW114" s="62"/>
      <c r="DX114" s="62"/>
      <c r="DY114" s="62"/>
      <c r="DZ114" s="62"/>
      <c r="EA114" s="62"/>
      <c r="EB114" s="62"/>
      <c r="EC114" s="62"/>
      <c r="ED114" s="62"/>
      <c r="EE114" s="62"/>
      <c r="EF114" s="62"/>
      <c r="EG114" s="62"/>
      <c r="EH114" s="62"/>
      <c r="EI114" s="62"/>
      <c r="EJ114" s="62"/>
      <c r="EK114" s="62"/>
      <c r="EL114" s="62"/>
      <c r="EM114" s="62"/>
      <c r="EN114" s="62"/>
      <c r="EO114" s="62"/>
      <c r="EP114" s="62"/>
      <c r="EQ114" s="62"/>
      <c r="ER114" s="62"/>
      <c r="ES114" s="62"/>
      <c r="ET114" s="62"/>
      <c r="EU114" s="62"/>
      <c r="EV114" s="62"/>
      <c r="EW114" s="62"/>
      <c r="EX114" s="62"/>
      <c r="EY114" s="62"/>
      <c r="EZ114" s="62"/>
      <c r="FA114" s="62"/>
      <c r="FB114" s="62"/>
      <c r="FC114" s="62"/>
      <c r="FD114" s="62"/>
      <c r="FE114" s="62"/>
      <c r="FF114" s="62"/>
      <c r="FG114" s="62"/>
      <c r="FH114" s="62"/>
      <c r="FI114" s="62"/>
      <c r="FJ114" s="62"/>
      <c r="FK114" s="62"/>
      <c r="FL114" s="62"/>
      <c r="FM114" s="62"/>
      <c r="FN114" s="62"/>
      <c r="FO114" s="62"/>
      <c r="FP114" s="62"/>
      <c r="FQ114" s="62"/>
      <c r="FR114" s="62"/>
      <c r="FS114" s="62"/>
      <c r="FT114" s="62"/>
      <c r="FU114" s="62"/>
      <c r="FV114" s="62"/>
      <c r="FW114" s="62"/>
      <c r="FX114" s="62"/>
      <c r="FY114" s="62"/>
      <c r="FZ114" s="62"/>
      <c r="GA114" s="62"/>
      <c r="GB114" s="62"/>
      <c r="GC114" s="62"/>
      <c r="GD114" s="62"/>
      <c r="GE114" s="62"/>
      <c r="GF114" s="62"/>
      <c r="GG114" s="62"/>
      <c r="GH114" s="62"/>
      <c r="GI114" s="62"/>
      <c r="GJ114" s="62"/>
      <c r="GK114" s="62"/>
      <c r="GL114" s="62"/>
      <c r="GM114" s="62"/>
      <c r="GN114" s="62"/>
      <c r="GO114" s="62"/>
      <c r="GP114" s="62"/>
      <c r="GQ114" s="62"/>
      <c r="GR114" s="62"/>
      <c r="GS114" s="62"/>
      <c r="GT114" s="62"/>
      <c r="GU114" s="62"/>
      <c r="GV114" s="62"/>
      <c r="GW114" s="62"/>
      <c r="GX114" s="62"/>
      <c r="GY114" s="62"/>
      <c r="GZ114" s="62"/>
      <c r="HA114" s="62"/>
      <c r="HB114" s="62"/>
      <c r="HC114" s="62"/>
      <c r="HD114" s="62"/>
      <c r="HE114" s="62"/>
      <c r="HF114" s="62"/>
      <c r="HG114" s="62"/>
      <c r="HH114" s="62"/>
      <c r="HI114" s="62"/>
      <c r="HJ114" s="62"/>
      <c r="HK114" s="62"/>
      <c r="HL114" s="62"/>
      <c r="HM114" s="62"/>
      <c r="HN114" s="62"/>
      <c r="HO114" s="62"/>
      <c r="HP114" s="62"/>
      <c r="HQ114" s="62"/>
      <c r="HR114" s="62"/>
      <c r="HS114" s="62"/>
      <c r="HT114" s="62"/>
      <c r="HU114" s="62"/>
      <c r="HV114" s="62"/>
      <c r="HW114" s="62"/>
      <c r="HX114" s="62"/>
      <c r="HY114" s="62"/>
      <c r="HZ114" s="62"/>
      <c r="IA114" s="62"/>
      <c r="IB114" s="62"/>
      <c r="IC114" s="62"/>
      <c r="ID114" s="62"/>
      <c r="IE114" s="62"/>
      <c r="IF114" s="62"/>
      <c r="IG114" s="62"/>
      <c r="IH114" s="62"/>
      <c r="II114" s="62"/>
      <c r="IJ114" s="62"/>
      <c r="IK114" s="62"/>
      <c r="IL114" s="62"/>
      <c r="IM114" s="62"/>
      <c r="IN114" s="62"/>
      <c r="IO114" s="62"/>
      <c r="IP114" s="62"/>
      <c r="IQ114" s="62"/>
      <c r="IR114" s="62"/>
      <c r="IS114" s="62"/>
      <c r="IT114" s="62"/>
      <c r="IU114" s="62"/>
      <c r="IV114" s="62"/>
      <c r="IW114" s="62"/>
      <c r="IX114" s="62"/>
      <c r="IY114" s="62"/>
      <c r="IZ114" s="62"/>
      <c r="JA114" s="63"/>
    </row>
    <row r="115" spans="1:261" ht="12.75" customHeight="1" x14ac:dyDescent="0.25">
      <c r="A115" s="37">
        <v>2914</v>
      </c>
      <c r="B115" s="38" t="s">
        <v>303</v>
      </c>
      <c r="C115" s="39">
        <v>675.69270916666653</v>
      </c>
      <c r="D115" s="39">
        <v>732.52373441666657</v>
      </c>
      <c r="E115" s="39">
        <v>720.26691741666673</v>
      </c>
      <c r="F115" s="39">
        <v>725.2700931666667</v>
      </c>
      <c r="G115" s="39">
        <v>739.09913416666666</v>
      </c>
      <c r="H115" s="39">
        <v>707.89614708333329</v>
      </c>
      <c r="I115" s="39">
        <v>763.58059000000014</v>
      </c>
      <c r="J115" s="39">
        <v>819.92776100000003</v>
      </c>
      <c r="K115" s="39">
        <v>986.83822208333322</v>
      </c>
      <c r="L115" s="39">
        <v>1144.0530420833334</v>
      </c>
      <c r="M115" s="39">
        <v>1485.6373134166668</v>
      </c>
      <c r="N115" s="39">
        <v>1749.4921875</v>
      </c>
      <c r="O115" s="39">
        <v>2139.9003706666667</v>
      </c>
      <c r="P115" s="39">
        <v>2847.4379808333338</v>
      </c>
      <c r="Q115" s="39">
        <v>3268.3149254166674</v>
      </c>
      <c r="R115" s="39">
        <v>4152.4439197500005</v>
      </c>
      <c r="S115" s="39">
        <v>5064.918690333333</v>
      </c>
      <c r="T115" s="39">
        <v>6299.1634367500001</v>
      </c>
      <c r="U115" s="39">
        <v>7659.4246075833325</v>
      </c>
      <c r="V115" s="39">
        <v>9350.538841967078</v>
      </c>
      <c r="W115" s="39">
        <v>12296.905091562427</v>
      </c>
      <c r="X115" s="39">
        <v>16543.259915034789</v>
      </c>
      <c r="Y115" s="39">
        <v>21859.585387364172</v>
      </c>
      <c r="Z115" s="39">
        <v>27412.477105342798</v>
      </c>
      <c r="AA115" s="39">
        <v>39024.849990718525</v>
      </c>
      <c r="AB115" s="39">
        <v>49527.434474560025</v>
      </c>
      <c r="AC115" s="39">
        <v>79405.689012650473</v>
      </c>
      <c r="AD115" s="39">
        <v>143043.18214332251</v>
      </c>
      <c r="AE115" s="39">
        <v>364716.38307804434</v>
      </c>
      <c r="AF115" s="39">
        <v>1171500.5203571205</v>
      </c>
      <c r="AG115" s="39">
        <v>1680971.3793745127</v>
      </c>
      <c r="AH115" s="40"/>
      <c r="AI115" s="62"/>
      <c r="AL115" s="62"/>
      <c r="AM115" s="62"/>
      <c r="AN115" s="62"/>
      <c r="AO115" s="62"/>
      <c r="AP115" s="62"/>
      <c r="AQ115" s="62"/>
      <c r="AR115" s="62"/>
      <c r="AS115" s="62"/>
      <c r="AT115" s="62"/>
      <c r="AU115" s="62"/>
      <c r="AV115" s="62"/>
      <c r="AW115" s="62"/>
      <c r="AX115" s="62"/>
      <c r="AY115" s="62"/>
      <c r="AZ115" s="62"/>
      <c r="BA115" s="63"/>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62"/>
      <c r="CX115" s="62"/>
      <c r="CY115" s="62"/>
      <c r="CZ115" s="62"/>
      <c r="DA115" s="62"/>
      <c r="DB115" s="62"/>
      <c r="DC115" s="62"/>
      <c r="DD115" s="62"/>
      <c r="DE115" s="62"/>
      <c r="DF115" s="62"/>
      <c r="DG115" s="62"/>
      <c r="DH115" s="62"/>
      <c r="DI115" s="62"/>
      <c r="DJ115" s="62"/>
      <c r="DK115" s="62"/>
      <c r="DL115" s="62"/>
      <c r="DM115" s="62"/>
      <c r="DN115" s="62"/>
      <c r="DO115" s="62"/>
      <c r="DP115" s="62"/>
      <c r="DQ115" s="62"/>
      <c r="DR115" s="62"/>
      <c r="DS115" s="62"/>
      <c r="DT115" s="62"/>
      <c r="DU115" s="62"/>
      <c r="DV115" s="62"/>
      <c r="DW115" s="62"/>
      <c r="DX115" s="62"/>
      <c r="DY115" s="62"/>
      <c r="DZ115" s="62"/>
      <c r="EA115" s="62"/>
      <c r="EB115" s="62"/>
      <c r="EC115" s="62"/>
      <c r="ED115" s="62"/>
      <c r="EE115" s="62"/>
      <c r="EF115" s="62"/>
      <c r="EG115" s="62"/>
      <c r="EH115" s="62"/>
      <c r="EI115" s="62"/>
      <c r="EJ115" s="62"/>
      <c r="EK115" s="62"/>
      <c r="EL115" s="62"/>
      <c r="EM115" s="62"/>
      <c r="EN115" s="62"/>
      <c r="EO115" s="62"/>
      <c r="EP115" s="62"/>
      <c r="EQ115" s="62"/>
      <c r="ER115" s="62"/>
      <c r="ES115" s="62"/>
      <c r="ET115" s="62"/>
      <c r="EU115" s="62"/>
      <c r="EV115" s="62"/>
      <c r="EW115" s="62"/>
      <c r="EX115" s="62"/>
      <c r="EY115" s="62"/>
      <c r="EZ115" s="62"/>
      <c r="FA115" s="62"/>
      <c r="FB115" s="62"/>
      <c r="FC115" s="62"/>
      <c r="FD115" s="62"/>
      <c r="FE115" s="62"/>
      <c r="FF115" s="62"/>
      <c r="FG115" s="62"/>
      <c r="FH115" s="62"/>
      <c r="FI115" s="62"/>
      <c r="FJ115" s="62"/>
      <c r="FK115" s="62"/>
      <c r="FL115" s="62"/>
      <c r="FM115" s="62"/>
      <c r="FN115" s="62"/>
      <c r="FO115" s="62"/>
      <c r="FP115" s="62"/>
      <c r="FQ115" s="62"/>
      <c r="FR115" s="62"/>
      <c r="FS115" s="62"/>
      <c r="FT115" s="62"/>
      <c r="FU115" s="62"/>
      <c r="FV115" s="62"/>
      <c r="FW115" s="62"/>
      <c r="FX115" s="62"/>
      <c r="FY115" s="62"/>
      <c r="FZ115" s="62"/>
      <c r="GA115" s="62"/>
      <c r="GB115" s="62"/>
      <c r="GC115" s="62"/>
      <c r="GD115" s="62"/>
      <c r="GE115" s="62"/>
      <c r="GF115" s="62"/>
      <c r="GG115" s="62"/>
      <c r="GH115" s="62"/>
      <c r="GI115" s="62"/>
      <c r="GJ115" s="62"/>
      <c r="GK115" s="62"/>
      <c r="GL115" s="62"/>
      <c r="GM115" s="62"/>
      <c r="GN115" s="62"/>
      <c r="GO115" s="62"/>
      <c r="GP115" s="62"/>
      <c r="GQ115" s="62"/>
      <c r="GR115" s="62"/>
      <c r="GS115" s="62"/>
      <c r="GT115" s="62"/>
      <c r="GU115" s="62"/>
      <c r="GV115" s="62"/>
      <c r="GW115" s="62"/>
      <c r="GX115" s="62"/>
      <c r="GY115" s="62"/>
      <c r="GZ115" s="62"/>
      <c r="HA115" s="62"/>
      <c r="HB115" s="62"/>
      <c r="HC115" s="62"/>
      <c r="HD115" s="62"/>
      <c r="HE115" s="62"/>
      <c r="HF115" s="62"/>
      <c r="HG115" s="62"/>
      <c r="HH115" s="62"/>
      <c r="HI115" s="62"/>
      <c r="HJ115" s="62"/>
      <c r="HK115" s="62"/>
      <c r="HL115" s="62"/>
      <c r="HM115" s="62"/>
      <c r="HN115" s="62"/>
      <c r="HO115" s="62"/>
      <c r="HP115" s="62"/>
      <c r="HQ115" s="62"/>
      <c r="HR115" s="62"/>
      <c r="HS115" s="62"/>
      <c r="HT115" s="62"/>
      <c r="HU115" s="62"/>
      <c r="HV115" s="62"/>
      <c r="HW115" s="62"/>
      <c r="HX115" s="62"/>
      <c r="HY115" s="62"/>
      <c r="HZ115" s="62"/>
      <c r="IA115" s="62"/>
      <c r="IB115" s="62"/>
      <c r="IC115" s="62"/>
      <c r="ID115" s="62"/>
      <c r="IE115" s="62"/>
      <c r="IF115" s="62"/>
      <c r="IG115" s="62"/>
      <c r="IH115" s="62"/>
      <c r="II115" s="62"/>
      <c r="IJ115" s="62"/>
      <c r="IK115" s="62"/>
      <c r="IL115" s="62"/>
      <c r="IM115" s="62"/>
      <c r="IN115" s="62"/>
      <c r="IO115" s="62"/>
      <c r="IP115" s="62"/>
      <c r="IQ115" s="62"/>
      <c r="IR115" s="62"/>
      <c r="IS115" s="62"/>
      <c r="IT115" s="62"/>
      <c r="IU115" s="62"/>
      <c r="IV115" s="62"/>
      <c r="IW115" s="62"/>
      <c r="IX115" s="62"/>
      <c r="IY115" s="62"/>
      <c r="IZ115" s="62"/>
      <c r="JA115" s="63"/>
    </row>
    <row r="116" spans="1:261" ht="12.75" customHeight="1" x14ac:dyDescent="0.25">
      <c r="A116" s="37">
        <v>2915</v>
      </c>
      <c r="B116" s="38" t="s">
        <v>304</v>
      </c>
      <c r="C116" s="39">
        <v>814.11732591666657</v>
      </c>
      <c r="D116" s="39">
        <v>853.76487783333334</v>
      </c>
      <c r="E116" s="39">
        <v>872.91945908333321</v>
      </c>
      <c r="F116" s="39">
        <v>845.99373408333338</v>
      </c>
      <c r="G116" s="39">
        <v>867.71908433333329</v>
      </c>
      <c r="H116" s="39">
        <v>847.39476733333333</v>
      </c>
      <c r="I116" s="39">
        <v>858.51375116666679</v>
      </c>
      <c r="J116" s="39">
        <v>930.95426683333335</v>
      </c>
      <c r="K116" s="39">
        <v>1080.0129348333332</v>
      </c>
      <c r="L116" s="39">
        <v>1238.9469408333334</v>
      </c>
      <c r="M116" s="39">
        <v>1432.2440633333333</v>
      </c>
      <c r="N116" s="39">
        <v>1673.0480942500001</v>
      </c>
      <c r="O116" s="39">
        <v>2009.7902080833335</v>
      </c>
      <c r="P116" s="39">
        <v>2550.2133182500002</v>
      </c>
      <c r="Q116" s="39">
        <v>3025.3670574166663</v>
      </c>
      <c r="R116" s="39">
        <v>3862.2568357499999</v>
      </c>
      <c r="S116" s="39">
        <v>4951.4277854166667</v>
      </c>
      <c r="T116" s="39">
        <v>6441.7976817499994</v>
      </c>
      <c r="U116" s="39">
        <v>7875.0332126666681</v>
      </c>
      <c r="V116" s="39">
        <v>10323.500566332339</v>
      </c>
      <c r="W116" s="39">
        <v>13453.716325257292</v>
      </c>
      <c r="X116" s="39">
        <v>17784.471314094146</v>
      </c>
      <c r="Y116" s="39">
        <v>23321.177846488707</v>
      </c>
      <c r="Z116" s="39">
        <v>29339.972229179391</v>
      </c>
      <c r="AA116" s="39">
        <v>43424.599387215254</v>
      </c>
      <c r="AB116" s="39">
        <v>55974.677403489775</v>
      </c>
      <c r="AC116" s="39">
        <v>89282.848488008603</v>
      </c>
      <c r="AD116" s="39">
        <v>154927.27494550729</v>
      </c>
      <c r="AE116" s="39">
        <v>363180.43439163192</v>
      </c>
      <c r="AF116" s="39">
        <v>1134432.1517287216</v>
      </c>
      <c r="AG116" s="39">
        <v>1693787.7383491916</v>
      </c>
      <c r="AH116" s="40"/>
      <c r="AI116" s="62"/>
      <c r="AL116" s="62"/>
      <c r="AM116" s="62"/>
      <c r="AN116" s="62"/>
      <c r="AO116" s="62"/>
      <c r="AP116" s="62"/>
      <c r="AQ116" s="62"/>
      <c r="AR116" s="62"/>
      <c r="AS116" s="62"/>
      <c r="AT116" s="62"/>
      <c r="AU116" s="62"/>
      <c r="AV116" s="62"/>
      <c r="AW116" s="62"/>
      <c r="AX116" s="62"/>
      <c r="AY116" s="62"/>
      <c r="AZ116" s="62"/>
      <c r="BA116" s="63"/>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62"/>
      <c r="CX116" s="62"/>
      <c r="CY116" s="62"/>
      <c r="CZ116" s="62"/>
      <c r="DA116" s="62"/>
      <c r="DB116" s="62"/>
      <c r="DC116" s="62"/>
      <c r="DD116" s="62"/>
      <c r="DE116" s="62"/>
      <c r="DF116" s="62"/>
      <c r="DG116" s="62"/>
      <c r="DH116" s="62"/>
      <c r="DI116" s="62"/>
      <c r="DJ116" s="62"/>
      <c r="DK116" s="62"/>
      <c r="DL116" s="62"/>
      <c r="DM116" s="62"/>
      <c r="DN116" s="62"/>
      <c r="DO116" s="62"/>
      <c r="DP116" s="62"/>
      <c r="DQ116" s="62"/>
      <c r="DR116" s="62"/>
      <c r="DS116" s="62"/>
      <c r="DT116" s="62"/>
      <c r="DU116" s="62"/>
      <c r="DV116" s="62"/>
      <c r="DW116" s="62"/>
      <c r="DX116" s="62"/>
      <c r="DY116" s="62"/>
      <c r="DZ116" s="62"/>
      <c r="EA116" s="62"/>
      <c r="EB116" s="62"/>
      <c r="EC116" s="62"/>
      <c r="ED116" s="62"/>
      <c r="EE116" s="62"/>
      <c r="EF116" s="62"/>
      <c r="EG116" s="62"/>
      <c r="EH116" s="62"/>
      <c r="EI116" s="62"/>
      <c r="EJ116" s="62"/>
      <c r="EK116" s="62"/>
      <c r="EL116" s="62"/>
      <c r="EM116" s="62"/>
      <c r="EN116" s="62"/>
      <c r="EO116" s="62"/>
      <c r="EP116" s="62"/>
      <c r="EQ116" s="62"/>
      <c r="ER116" s="62"/>
      <c r="ES116" s="62"/>
      <c r="ET116" s="62"/>
      <c r="EU116" s="62"/>
      <c r="EV116" s="62"/>
      <c r="EW116" s="62"/>
      <c r="EX116" s="62"/>
      <c r="EY116" s="62"/>
      <c r="EZ116" s="62"/>
      <c r="FA116" s="62"/>
      <c r="FB116" s="62"/>
      <c r="FC116" s="62"/>
      <c r="FD116" s="62"/>
      <c r="FE116" s="62"/>
      <c r="FF116" s="62"/>
      <c r="FG116" s="62"/>
      <c r="FH116" s="62"/>
      <c r="FI116" s="62"/>
      <c r="FJ116" s="62"/>
      <c r="FK116" s="62"/>
      <c r="FL116" s="62"/>
      <c r="FM116" s="62"/>
      <c r="FN116" s="62"/>
      <c r="FO116" s="62"/>
      <c r="FP116" s="62"/>
      <c r="FQ116" s="62"/>
      <c r="FR116" s="62"/>
      <c r="FS116" s="62"/>
      <c r="FT116" s="62"/>
      <c r="FU116" s="62"/>
      <c r="FV116" s="62"/>
      <c r="FW116" s="62"/>
      <c r="FX116" s="62"/>
      <c r="FY116" s="62"/>
      <c r="FZ116" s="62"/>
      <c r="GA116" s="62"/>
      <c r="GB116" s="62"/>
      <c r="GC116" s="62"/>
      <c r="GD116" s="62"/>
      <c r="GE116" s="62"/>
      <c r="GF116" s="62"/>
      <c r="GG116" s="62"/>
      <c r="GH116" s="62"/>
      <c r="GI116" s="62"/>
      <c r="GJ116" s="62"/>
      <c r="GK116" s="62"/>
      <c r="GL116" s="62"/>
      <c r="GM116" s="62"/>
      <c r="GN116" s="62"/>
      <c r="GO116" s="62"/>
      <c r="GP116" s="62"/>
      <c r="GQ116" s="62"/>
      <c r="GR116" s="62"/>
      <c r="GS116" s="62"/>
      <c r="GT116" s="62"/>
      <c r="GU116" s="62"/>
      <c r="GV116" s="62"/>
      <c r="GW116" s="62"/>
      <c r="GX116" s="62"/>
      <c r="GY116" s="62"/>
      <c r="GZ116" s="62"/>
      <c r="HA116" s="62"/>
      <c r="HB116" s="62"/>
      <c r="HC116" s="62"/>
      <c r="HD116" s="62"/>
      <c r="HE116" s="62"/>
      <c r="HF116" s="62"/>
      <c r="HG116" s="62"/>
      <c r="HH116" s="62"/>
      <c r="HI116" s="62"/>
      <c r="HJ116" s="62"/>
      <c r="HK116" s="62"/>
      <c r="HL116" s="62"/>
      <c r="HM116" s="62"/>
      <c r="HN116" s="62"/>
      <c r="HO116" s="62"/>
      <c r="HP116" s="62"/>
      <c r="HQ116" s="62"/>
      <c r="HR116" s="62"/>
      <c r="HS116" s="62"/>
      <c r="HT116" s="62"/>
      <c r="HU116" s="62"/>
      <c r="HV116" s="62"/>
      <c r="HW116" s="62"/>
      <c r="HX116" s="62"/>
      <c r="HY116" s="62"/>
      <c r="HZ116" s="62"/>
      <c r="IA116" s="62"/>
      <c r="IB116" s="62"/>
      <c r="IC116" s="62"/>
      <c r="ID116" s="62"/>
      <c r="IE116" s="62"/>
      <c r="IF116" s="62"/>
      <c r="IG116" s="62"/>
      <c r="IH116" s="62"/>
      <c r="II116" s="62"/>
      <c r="IJ116" s="62"/>
      <c r="IK116" s="62"/>
      <c r="IL116" s="62"/>
      <c r="IM116" s="62"/>
      <c r="IN116" s="62"/>
      <c r="IO116" s="62"/>
      <c r="IP116" s="62"/>
      <c r="IQ116" s="62"/>
      <c r="IR116" s="62"/>
      <c r="IS116" s="62"/>
      <c r="IT116" s="62"/>
      <c r="IU116" s="62"/>
      <c r="IV116" s="62"/>
      <c r="IW116" s="62"/>
      <c r="IX116" s="62"/>
      <c r="IY116" s="62"/>
      <c r="IZ116" s="62"/>
      <c r="JA116" s="63"/>
    </row>
    <row r="117" spans="1:261" ht="12.75" customHeight="1" x14ac:dyDescent="0.25">
      <c r="A117" s="37">
        <v>2919</v>
      </c>
      <c r="B117" s="38" t="s">
        <v>305</v>
      </c>
      <c r="C117" s="39">
        <v>856.72306475000005</v>
      </c>
      <c r="D117" s="39">
        <v>878.24559525000006</v>
      </c>
      <c r="E117" s="39">
        <v>910.7204685833334</v>
      </c>
      <c r="F117" s="39">
        <v>911.25861983333334</v>
      </c>
      <c r="G117" s="39">
        <v>905.28280358333348</v>
      </c>
      <c r="H117" s="39">
        <v>890.06272358333342</v>
      </c>
      <c r="I117" s="39">
        <v>829.10113166666667</v>
      </c>
      <c r="J117" s="39">
        <v>837.35242241666674</v>
      </c>
      <c r="K117" s="39">
        <v>979.09847533333311</v>
      </c>
      <c r="L117" s="39">
        <v>1208.6068490833334</v>
      </c>
      <c r="M117" s="39">
        <v>1487.7605223333337</v>
      </c>
      <c r="N117" s="39">
        <v>1818.1967307499999</v>
      </c>
      <c r="O117" s="39">
        <v>2158.5310075833336</v>
      </c>
      <c r="P117" s="39">
        <v>2764.1403653333332</v>
      </c>
      <c r="Q117" s="39">
        <v>3263.7572453333337</v>
      </c>
      <c r="R117" s="39">
        <v>4376.6509500833336</v>
      </c>
      <c r="S117" s="39">
        <v>5475.8831402500009</v>
      </c>
      <c r="T117" s="39">
        <v>7051.478242166665</v>
      </c>
      <c r="U117" s="39">
        <v>8783.1652050833345</v>
      </c>
      <c r="V117" s="39">
        <v>11637.579235027886</v>
      </c>
      <c r="W117" s="39">
        <v>15621.579164418292</v>
      </c>
      <c r="X117" s="39">
        <v>20057.679910491905</v>
      </c>
      <c r="Y117" s="39">
        <v>26008.08846607403</v>
      </c>
      <c r="Z117" s="39">
        <v>32392.529563985765</v>
      </c>
      <c r="AA117" s="39">
        <v>48089.656303940727</v>
      </c>
      <c r="AB117" s="39">
        <v>60900.67602699597</v>
      </c>
      <c r="AC117" s="39">
        <v>95698.370218312077</v>
      </c>
      <c r="AD117" s="39">
        <v>177607.40833793348</v>
      </c>
      <c r="AE117" s="39">
        <v>434889.54233480018</v>
      </c>
      <c r="AF117" s="39">
        <v>1496010.2735043888</v>
      </c>
      <c r="AG117" s="39">
        <v>2369484.7069990826</v>
      </c>
      <c r="AH117" s="40"/>
      <c r="AI117" s="62"/>
      <c r="AL117" s="62"/>
      <c r="AM117" s="62"/>
      <c r="AN117" s="62"/>
      <c r="AO117" s="62"/>
      <c r="AP117" s="62"/>
      <c r="AQ117" s="62"/>
      <c r="AR117" s="62"/>
      <c r="AS117" s="62"/>
      <c r="AT117" s="62"/>
      <c r="AU117" s="62"/>
      <c r="AV117" s="62"/>
      <c r="AW117" s="62"/>
      <c r="AX117" s="62"/>
      <c r="AY117" s="62"/>
      <c r="AZ117" s="62"/>
      <c r="BA117" s="63"/>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62"/>
      <c r="CX117" s="62"/>
      <c r="CY117" s="62"/>
      <c r="CZ117" s="62"/>
      <c r="DA117" s="62"/>
      <c r="DB117" s="62"/>
      <c r="DC117" s="62"/>
      <c r="DD117" s="62"/>
      <c r="DE117" s="62"/>
      <c r="DF117" s="62"/>
      <c r="DG117" s="62"/>
      <c r="DH117" s="62"/>
      <c r="DI117" s="62"/>
      <c r="DJ117" s="62"/>
      <c r="DK117" s="62"/>
      <c r="DL117" s="62"/>
      <c r="DM117" s="62"/>
      <c r="DN117" s="62"/>
      <c r="DO117" s="62"/>
      <c r="DP117" s="62"/>
      <c r="DQ117" s="62"/>
      <c r="DR117" s="62"/>
      <c r="DS117" s="62"/>
      <c r="DT117" s="62"/>
      <c r="DU117" s="62"/>
      <c r="DV117" s="62"/>
      <c r="DW117" s="62"/>
      <c r="DX117" s="62"/>
      <c r="DY117" s="62"/>
      <c r="DZ117" s="62"/>
      <c r="EA117" s="62"/>
      <c r="EB117" s="62"/>
      <c r="EC117" s="62"/>
      <c r="ED117" s="62"/>
      <c r="EE117" s="62"/>
      <c r="EF117" s="62"/>
      <c r="EG117" s="62"/>
      <c r="EH117" s="62"/>
      <c r="EI117" s="62"/>
      <c r="EJ117" s="62"/>
      <c r="EK117" s="62"/>
      <c r="EL117" s="62"/>
      <c r="EM117" s="62"/>
      <c r="EN117" s="62"/>
      <c r="EO117" s="62"/>
      <c r="EP117" s="62"/>
      <c r="EQ117" s="62"/>
      <c r="ER117" s="62"/>
      <c r="ES117" s="62"/>
      <c r="ET117" s="62"/>
      <c r="EU117" s="62"/>
      <c r="EV117" s="62"/>
      <c r="EW117" s="62"/>
      <c r="EX117" s="62"/>
      <c r="EY117" s="62"/>
      <c r="EZ117" s="62"/>
      <c r="FA117" s="62"/>
      <c r="FB117" s="62"/>
      <c r="FC117" s="62"/>
      <c r="FD117" s="62"/>
      <c r="FE117" s="62"/>
      <c r="FF117" s="62"/>
      <c r="FG117" s="62"/>
      <c r="FH117" s="62"/>
      <c r="FI117" s="62"/>
      <c r="FJ117" s="62"/>
      <c r="FK117" s="62"/>
      <c r="FL117" s="62"/>
      <c r="FM117" s="62"/>
      <c r="FN117" s="62"/>
      <c r="FO117" s="62"/>
      <c r="FP117" s="62"/>
      <c r="FQ117" s="62"/>
      <c r="FR117" s="62"/>
      <c r="FS117" s="62"/>
      <c r="FT117" s="62"/>
      <c r="FU117" s="62"/>
      <c r="FV117" s="62"/>
      <c r="FW117" s="62"/>
      <c r="FX117" s="62"/>
      <c r="FY117" s="62"/>
      <c r="FZ117" s="62"/>
      <c r="GA117" s="62"/>
      <c r="GB117" s="62"/>
      <c r="GC117" s="62"/>
      <c r="GD117" s="62"/>
      <c r="GE117" s="62"/>
      <c r="GF117" s="62"/>
      <c r="GG117" s="62"/>
      <c r="GH117" s="62"/>
      <c r="GI117" s="62"/>
      <c r="GJ117" s="62"/>
      <c r="GK117" s="62"/>
      <c r="GL117" s="62"/>
      <c r="GM117" s="62"/>
      <c r="GN117" s="62"/>
      <c r="GO117" s="62"/>
      <c r="GP117" s="62"/>
      <c r="GQ117" s="62"/>
      <c r="GR117" s="62"/>
      <c r="GS117" s="62"/>
      <c r="GT117" s="62"/>
      <c r="GU117" s="62"/>
      <c r="GV117" s="62"/>
      <c r="GW117" s="62"/>
      <c r="GX117" s="62"/>
      <c r="GY117" s="62"/>
      <c r="GZ117" s="62"/>
      <c r="HA117" s="62"/>
      <c r="HB117" s="62"/>
      <c r="HC117" s="62"/>
      <c r="HD117" s="62"/>
      <c r="HE117" s="62"/>
      <c r="HF117" s="62"/>
      <c r="HG117" s="62"/>
      <c r="HH117" s="62"/>
      <c r="HI117" s="62"/>
      <c r="HJ117" s="62"/>
      <c r="HK117" s="62"/>
      <c r="HL117" s="62"/>
      <c r="HM117" s="62"/>
      <c r="HN117" s="62"/>
      <c r="HO117" s="62"/>
      <c r="HP117" s="62"/>
      <c r="HQ117" s="62"/>
      <c r="HR117" s="62"/>
      <c r="HS117" s="62"/>
      <c r="HT117" s="62"/>
      <c r="HU117" s="62"/>
      <c r="HV117" s="62"/>
      <c r="HW117" s="62"/>
      <c r="HX117" s="62"/>
      <c r="HY117" s="62"/>
      <c r="HZ117" s="62"/>
      <c r="IA117" s="62"/>
      <c r="IB117" s="62"/>
      <c r="IC117" s="62"/>
      <c r="ID117" s="62"/>
      <c r="IE117" s="62"/>
      <c r="IF117" s="62"/>
      <c r="IG117" s="62"/>
      <c r="IH117" s="62"/>
      <c r="II117" s="62"/>
      <c r="IJ117" s="62"/>
      <c r="IK117" s="62"/>
      <c r="IL117" s="62"/>
      <c r="IM117" s="62"/>
      <c r="IN117" s="62"/>
      <c r="IO117" s="62"/>
      <c r="IP117" s="62"/>
      <c r="IQ117" s="62"/>
      <c r="IR117" s="62"/>
      <c r="IS117" s="62"/>
      <c r="IT117" s="62"/>
      <c r="IU117" s="62"/>
      <c r="IV117" s="62"/>
      <c r="IW117" s="62"/>
      <c r="IX117" s="62"/>
      <c r="IY117" s="62"/>
      <c r="IZ117" s="62"/>
      <c r="JA117" s="63"/>
    </row>
    <row r="118" spans="1:261" ht="12.75" customHeight="1" x14ac:dyDescent="0.25">
      <c r="A118" s="37">
        <v>2921</v>
      </c>
      <c r="B118" s="38" t="s">
        <v>306</v>
      </c>
      <c r="C118" s="39">
        <v>691.81109691666654</v>
      </c>
      <c r="D118" s="39">
        <v>746.33018233333325</v>
      </c>
      <c r="E118" s="39">
        <v>731.93852233333325</v>
      </c>
      <c r="F118" s="39">
        <v>711.29406308333319</v>
      </c>
      <c r="G118" s="39">
        <v>670.24169549999999</v>
      </c>
      <c r="H118" s="39">
        <v>680.06321691666653</v>
      </c>
      <c r="I118" s="39">
        <v>678.25813241666663</v>
      </c>
      <c r="J118" s="39">
        <v>724.40408674999992</v>
      </c>
      <c r="K118" s="39">
        <v>904.75861416666669</v>
      </c>
      <c r="L118" s="39">
        <v>1202.96987225</v>
      </c>
      <c r="M118" s="39">
        <v>1456.9085370833334</v>
      </c>
      <c r="N118" s="39">
        <v>1807.4994754999998</v>
      </c>
      <c r="O118" s="39">
        <v>2236.7064672500001</v>
      </c>
      <c r="P118" s="39">
        <v>2735.8884451666672</v>
      </c>
      <c r="Q118" s="39">
        <v>3049.3887919999997</v>
      </c>
      <c r="R118" s="39">
        <v>4247.7505496666663</v>
      </c>
      <c r="S118" s="39">
        <v>5543.6710792500007</v>
      </c>
      <c r="T118" s="39">
        <v>6908.8444944166667</v>
      </c>
      <c r="U118" s="39">
        <v>8711.0439406666665</v>
      </c>
      <c r="V118" s="39">
        <v>10861.90552831131</v>
      </c>
      <c r="W118" s="39">
        <v>13903.345040154005</v>
      </c>
      <c r="X118" s="39">
        <v>18872.468542618026</v>
      </c>
      <c r="Y118" s="39">
        <v>24028.340737082832</v>
      </c>
      <c r="Z118" s="39">
        <v>29220.295411811909</v>
      </c>
      <c r="AA118" s="39">
        <v>43807.473889969951</v>
      </c>
      <c r="AB118" s="39">
        <v>59210.605423022869</v>
      </c>
      <c r="AC118" s="39">
        <v>94722.325984035444</v>
      </c>
      <c r="AD118" s="39">
        <v>169561.86529630545</v>
      </c>
      <c r="AE118" s="39">
        <v>382602.4345328465</v>
      </c>
      <c r="AF118" s="39">
        <v>1216682.0226798456</v>
      </c>
      <c r="AG118" s="39">
        <v>1783767.3301026204</v>
      </c>
      <c r="AH118" s="40"/>
      <c r="AI118" s="62"/>
      <c r="AL118" s="62"/>
      <c r="AM118" s="62"/>
      <c r="AN118" s="62"/>
      <c r="AO118" s="62"/>
      <c r="AP118" s="62"/>
      <c r="AQ118" s="62"/>
      <c r="AR118" s="62"/>
      <c r="AS118" s="62"/>
      <c r="AT118" s="62"/>
      <c r="AU118" s="62"/>
      <c r="AV118" s="62"/>
      <c r="AW118" s="62"/>
      <c r="AX118" s="62"/>
      <c r="AY118" s="62"/>
      <c r="AZ118" s="62"/>
      <c r="BA118" s="63"/>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62"/>
      <c r="CX118" s="62"/>
      <c r="CY118" s="62"/>
      <c r="CZ118" s="62"/>
      <c r="DA118" s="62"/>
      <c r="DB118" s="62"/>
      <c r="DC118" s="62"/>
      <c r="DD118" s="62"/>
      <c r="DE118" s="62"/>
      <c r="DF118" s="62"/>
      <c r="DG118" s="62"/>
      <c r="DH118" s="62"/>
      <c r="DI118" s="62"/>
      <c r="DJ118" s="62"/>
      <c r="DK118" s="62"/>
      <c r="DL118" s="62"/>
      <c r="DM118" s="62"/>
      <c r="DN118" s="62"/>
      <c r="DO118" s="62"/>
      <c r="DP118" s="62"/>
      <c r="DQ118" s="62"/>
      <c r="DR118" s="62"/>
      <c r="DS118" s="62"/>
      <c r="DT118" s="62"/>
      <c r="DU118" s="62"/>
      <c r="DV118" s="62"/>
      <c r="DW118" s="62"/>
      <c r="DX118" s="62"/>
      <c r="DY118" s="62"/>
      <c r="DZ118" s="62"/>
      <c r="EA118" s="62"/>
      <c r="EB118" s="62"/>
      <c r="EC118" s="62"/>
      <c r="ED118" s="62"/>
      <c r="EE118" s="62"/>
      <c r="EF118" s="62"/>
      <c r="EG118" s="62"/>
      <c r="EH118" s="62"/>
      <c r="EI118" s="62"/>
      <c r="EJ118" s="62"/>
      <c r="EK118" s="62"/>
      <c r="EL118" s="62"/>
      <c r="EM118" s="62"/>
      <c r="EN118" s="62"/>
      <c r="EO118" s="62"/>
      <c r="EP118" s="62"/>
      <c r="EQ118" s="62"/>
      <c r="ER118" s="62"/>
      <c r="ES118" s="62"/>
      <c r="ET118" s="62"/>
      <c r="EU118" s="62"/>
      <c r="EV118" s="62"/>
      <c r="EW118" s="62"/>
      <c r="EX118" s="62"/>
      <c r="EY118" s="62"/>
      <c r="EZ118" s="62"/>
      <c r="FA118" s="62"/>
      <c r="FB118" s="62"/>
      <c r="FC118" s="62"/>
      <c r="FD118" s="62"/>
      <c r="FE118" s="62"/>
      <c r="FF118" s="62"/>
      <c r="FG118" s="62"/>
      <c r="FH118" s="62"/>
      <c r="FI118" s="62"/>
      <c r="FJ118" s="62"/>
      <c r="FK118" s="62"/>
      <c r="FL118" s="62"/>
      <c r="FM118" s="62"/>
      <c r="FN118" s="62"/>
      <c r="FO118" s="62"/>
      <c r="FP118" s="62"/>
      <c r="FQ118" s="62"/>
      <c r="FR118" s="62"/>
      <c r="FS118" s="62"/>
      <c r="FT118" s="62"/>
      <c r="FU118" s="62"/>
      <c r="FV118" s="62"/>
      <c r="FW118" s="62"/>
      <c r="FX118" s="62"/>
      <c r="FY118" s="62"/>
      <c r="FZ118" s="62"/>
      <c r="GA118" s="62"/>
      <c r="GB118" s="62"/>
      <c r="GC118" s="62"/>
      <c r="GD118" s="62"/>
      <c r="GE118" s="62"/>
      <c r="GF118" s="62"/>
      <c r="GG118" s="62"/>
      <c r="GH118" s="62"/>
      <c r="GI118" s="62"/>
      <c r="GJ118" s="62"/>
      <c r="GK118" s="62"/>
      <c r="GL118" s="62"/>
      <c r="GM118" s="62"/>
      <c r="GN118" s="62"/>
      <c r="GO118" s="62"/>
      <c r="GP118" s="62"/>
      <c r="GQ118" s="62"/>
      <c r="GR118" s="62"/>
      <c r="GS118" s="62"/>
      <c r="GT118" s="62"/>
      <c r="GU118" s="62"/>
      <c r="GV118" s="62"/>
      <c r="GW118" s="62"/>
      <c r="GX118" s="62"/>
      <c r="GY118" s="62"/>
      <c r="GZ118" s="62"/>
      <c r="HA118" s="62"/>
      <c r="HB118" s="62"/>
      <c r="HC118" s="62"/>
      <c r="HD118" s="62"/>
      <c r="HE118" s="62"/>
      <c r="HF118" s="62"/>
      <c r="HG118" s="62"/>
      <c r="HH118" s="62"/>
      <c r="HI118" s="62"/>
      <c r="HJ118" s="62"/>
      <c r="HK118" s="62"/>
      <c r="HL118" s="62"/>
      <c r="HM118" s="62"/>
      <c r="HN118" s="62"/>
      <c r="HO118" s="62"/>
      <c r="HP118" s="62"/>
      <c r="HQ118" s="62"/>
      <c r="HR118" s="62"/>
      <c r="HS118" s="62"/>
      <c r="HT118" s="62"/>
      <c r="HU118" s="62"/>
      <c r="HV118" s="62"/>
      <c r="HW118" s="62"/>
      <c r="HX118" s="62"/>
      <c r="HY118" s="62"/>
      <c r="HZ118" s="62"/>
      <c r="IA118" s="62"/>
      <c r="IB118" s="62"/>
      <c r="IC118" s="62"/>
      <c r="ID118" s="62"/>
      <c r="IE118" s="62"/>
      <c r="IF118" s="62"/>
      <c r="IG118" s="62"/>
      <c r="IH118" s="62"/>
      <c r="II118" s="62"/>
      <c r="IJ118" s="62"/>
      <c r="IK118" s="62"/>
      <c r="IL118" s="62"/>
      <c r="IM118" s="62"/>
      <c r="IN118" s="62"/>
      <c r="IO118" s="62"/>
      <c r="IP118" s="62"/>
      <c r="IQ118" s="62"/>
      <c r="IR118" s="62"/>
      <c r="IS118" s="62"/>
      <c r="IT118" s="62"/>
      <c r="IU118" s="62"/>
      <c r="IV118" s="62"/>
      <c r="IW118" s="62"/>
      <c r="IX118" s="62"/>
      <c r="IY118" s="62"/>
      <c r="IZ118" s="62"/>
      <c r="JA118" s="63"/>
    </row>
    <row r="119" spans="1:261" ht="12.75" customHeight="1" x14ac:dyDescent="0.25">
      <c r="A119" s="37">
        <v>2922</v>
      </c>
      <c r="B119" s="38" t="s">
        <v>307</v>
      </c>
      <c r="C119" s="39">
        <v>979.2101326666666</v>
      </c>
      <c r="D119" s="39">
        <v>1014.5094709999998</v>
      </c>
      <c r="E119" s="39">
        <v>1009.2933754999999</v>
      </c>
      <c r="F119" s="39">
        <v>977.1558310833334</v>
      </c>
      <c r="G119" s="39">
        <v>999.16351041666655</v>
      </c>
      <c r="H119" s="39">
        <v>1016.1969705833332</v>
      </c>
      <c r="I119" s="39">
        <v>1026.1272737500001</v>
      </c>
      <c r="J119" s="39">
        <v>1037.6785951666668</v>
      </c>
      <c r="K119" s="39">
        <v>1110.3555782500002</v>
      </c>
      <c r="L119" s="39">
        <v>1291.83235175</v>
      </c>
      <c r="M119" s="39">
        <v>1449.2307654166668</v>
      </c>
      <c r="N119" s="39">
        <v>1765.0445964999999</v>
      </c>
      <c r="O119" s="39">
        <v>2243.7848958333334</v>
      </c>
      <c r="P119" s="39">
        <v>2878.1563052500001</v>
      </c>
      <c r="Q119" s="39">
        <v>3337.2392511666671</v>
      </c>
      <c r="R119" s="39">
        <v>4307.4820345833332</v>
      </c>
      <c r="S119" s="39">
        <v>5528.7511885833337</v>
      </c>
      <c r="T119" s="39">
        <v>6993.8589385000014</v>
      </c>
      <c r="U119" s="39">
        <v>8455.0484460833322</v>
      </c>
      <c r="V119" s="39">
        <v>10708.763727948417</v>
      </c>
      <c r="W119" s="39">
        <v>14203.501653393329</v>
      </c>
      <c r="X119" s="39">
        <v>19025.223847437683</v>
      </c>
      <c r="Y119" s="39">
        <v>24427.847243737906</v>
      </c>
      <c r="Z119" s="39">
        <v>30017.605461218078</v>
      </c>
      <c r="AA119" s="39">
        <v>45520.397831294395</v>
      </c>
      <c r="AB119" s="39">
        <v>58849.687098937975</v>
      </c>
      <c r="AC119" s="39">
        <v>89134.140794076389</v>
      </c>
      <c r="AD119" s="39">
        <v>150840.19919109368</v>
      </c>
      <c r="AE119" s="39">
        <v>342376.57841712009</v>
      </c>
      <c r="AF119" s="39">
        <v>1032707.8765331836</v>
      </c>
      <c r="AG119" s="39">
        <v>1562222.0848312567</v>
      </c>
      <c r="AH119" s="40"/>
      <c r="AI119" s="62"/>
      <c r="AL119" s="62"/>
      <c r="AM119" s="62"/>
      <c r="AN119" s="62"/>
      <c r="AO119" s="62"/>
      <c r="AP119" s="62"/>
      <c r="AQ119" s="62"/>
      <c r="AR119" s="62"/>
      <c r="AS119" s="62"/>
      <c r="AT119" s="62"/>
      <c r="AU119" s="62"/>
      <c r="AV119" s="62"/>
      <c r="AW119" s="62"/>
      <c r="AX119" s="62"/>
      <c r="AY119" s="62"/>
      <c r="AZ119" s="62"/>
      <c r="BA119" s="63"/>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62"/>
      <c r="CX119" s="62"/>
      <c r="CY119" s="62"/>
      <c r="CZ119" s="62"/>
      <c r="DA119" s="62"/>
      <c r="DB119" s="62"/>
      <c r="DC119" s="62"/>
      <c r="DD119" s="62"/>
      <c r="DE119" s="62"/>
      <c r="DF119" s="62"/>
      <c r="DG119" s="62"/>
      <c r="DH119" s="62"/>
      <c r="DI119" s="62"/>
      <c r="DJ119" s="62"/>
      <c r="DK119" s="62"/>
      <c r="DL119" s="62"/>
      <c r="DM119" s="62"/>
      <c r="DN119" s="62"/>
      <c r="DO119" s="62"/>
      <c r="DP119" s="62"/>
      <c r="DQ119" s="62"/>
      <c r="DR119" s="62"/>
      <c r="DS119" s="62"/>
      <c r="DT119" s="62"/>
      <c r="DU119" s="62"/>
      <c r="DV119" s="62"/>
      <c r="DW119" s="62"/>
      <c r="DX119" s="62"/>
      <c r="DY119" s="62"/>
      <c r="DZ119" s="62"/>
      <c r="EA119" s="62"/>
      <c r="EB119" s="62"/>
      <c r="EC119" s="62"/>
      <c r="ED119" s="62"/>
      <c r="EE119" s="62"/>
      <c r="EF119" s="62"/>
      <c r="EG119" s="62"/>
      <c r="EH119" s="62"/>
      <c r="EI119" s="62"/>
      <c r="EJ119" s="62"/>
      <c r="EK119" s="62"/>
      <c r="EL119" s="62"/>
      <c r="EM119" s="62"/>
      <c r="EN119" s="62"/>
      <c r="EO119" s="62"/>
      <c r="EP119" s="62"/>
      <c r="EQ119" s="62"/>
      <c r="ER119" s="62"/>
      <c r="ES119" s="62"/>
      <c r="ET119" s="62"/>
      <c r="EU119" s="62"/>
      <c r="EV119" s="62"/>
      <c r="EW119" s="62"/>
      <c r="EX119" s="62"/>
      <c r="EY119" s="62"/>
      <c r="EZ119" s="62"/>
      <c r="FA119" s="62"/>
      <c r="FB119" s="62"/>
      <c r="FC119" s="62"/>
      <c r="FD119" s="62"/>
      <c r="FE119" s="62"/>
      <c r="FF119" s="62"/>
      <c r="FG119" s="62"/>
      <c r="FH119" s="62"/>
      <c r="FI119" s="62"/>
      <c r="FJ119" s="62"/>
      <c r="FK119" s="62"/>
      <c r="FL119" s="62"/>
      <c r="FM119" s="62"/>
      <c r="FN119" s="62"/>
      <c r="FO119" s="62"/>
      <c r="FP119" s="62"/>
      <c r="FQ119" s="62"/>
      <c r="FR119" s="62"/>
      <c r="FS119" s="62"/>
      <c r="FT119" s="62"/>
      <c r="FU119" s="62"/>
      <c r="FV119" s="62"/>
      <c r="FW119" s="62"/>
      <c r="FX119" s="62"/>
      <c r="FY119" s="62"/>
      <c r="FZ119" s="62"/>
      <c r="GA119" s="62"/>
      <c r="GB119" s="62"/>
      <c r="GC119" s="62"/>
      <c r="GD119" s="62"/>
      <c r="GE119" s="62"/>
      <c r="GF119" s="62"/>
      <c r="GG119" s="62"/>
      <c r="GH119" s="62"/>
      <c r="GI119" s="62"/>
      <c r="GJ119" s="62"/>
      <c r="GK119" s="62"/>
      <c r="GL119" s="62"/>
      <c r="GM119" s="62"/>
      <c r="GN119" s="62"/>
      <c r="GO119" s="62"/>
      <c r="GP119" s="62"/>
      <c r="GQ119" s="62"/>
      <c r="GR119" s="62"/>
      <c r="GS119" s="62"/>
      <c r="GT119" s="62"/>
      <c r="GU119" s="62"/>
      <c r="GV119" s="62"/>
      <c r="GW119" s="62"/>
      <c r="GX119" s="62"/>
      <c r="GY119" s="62"/>
      <c r="GZ119" s="62"/>
      <c r="HA119" s="62"/>
      <c r="HB119" s="62"/>
      <c r="HC119" s="62"/>
      <c r="HD119" s="62"/>
      <c r="HE119" s="62"/>
      <c r="HF119" s="62"/>
      <c r="HG119" s="62"/>
      <c r="HH119" s="62"/>
      <c r="HI119" s="62"/>
      <c r="HJ119" s="62"/>
      <c r="HK119" s="62"/>
      <c r="HL119" s="62"/>
      <c r="HM119" s="62"/>
      <c r="HN119" s="62"/>
      <c r="HO119" s="62"/>
      <c r="HP119" s="62"/>
      <c r="HQ119" s="62"/>
      <c r="HR119" s="62"/>
      <c r="HS119" s="62"/>
      <c r="HT119" s="62"/>
      <c r="HU119" s="62"/>
      <c r="HV119" s="62"/>
      <c r="HW119" s="62"/>
      <c r="HX119" s="62"/>
      <c r="HY119" s="62"/>
      <c r="HZ119" s="62"/>
      <c r="IA119" s="62"/>
      <c r="IB119" s="62"/>
      <c r="IC119" s="62"/>
      <c r="ID119" s="62"/>
      <c r="IE119" s="62"/>
      <c r="IF119" s="62"/>
      <c r="IG119" s="62"/>
      <c r="IH119" s="62"/>
      <c r="II119" s="62"/>
      <c r="IJ119" s="62"/>
      <c r="IK119" s="62"/>
      <c r="IL119" s="62"/>
      <c r="IM119" s="62"/>
      <c r="IN119" s="62"/>
      <c r="IO119" s="62"/>
      <c r="IP119" s="62"/>
      <c r="IQ119" s="62"/>
      <c r="IR119" s="62"/>
      <c r="IS119" s="62"/>
      <c r="IT119" s="62"/>
      <c r="IU119" s="62"/>
      <c r="IV119" s="62"/>
      <c r="IW119" s="62"/>
      <c r="IX119" s="62"/>
      <c r="IY119" s="62"/>
      <c r="IZ119" s="62"/>
      <c r="JA119" s="63"/>
    </row>
    <row r="120" spans="1:261" ht="12.75" customHeight="1" x14ac:dyDescent="0.25">
      <c r="A120" s="37">
        <v>2923</v>
      </c>
      <c r="B120" s="38" t="s">
        <v>308</v>
      </c>
      <c r="C120" s="39">
        <v>681.67554516666667</v>
      </c>
      <c r="D120" s="39">
        <v>688.3932835833333</v>
      </c>
      <c r="E120" s="39">
        <v>718.43413608333333</v>
      </c>
      <c r="F120" s="39">
        <v>716.28781075000006</v>
      </c>
      <c r="G120" s="39">
        <v>598.18185816666676</v>
      </c>
      <c r="H120" s="39">
        <v>545.38397216666669</v>
      </c>
      <c r="I120" s="39">
        <v>533.24676833333331</v>
      </c>
      <c r="J120" s="39">
        <v>541.3470410000001</v>
      </c>
      <c r="K120" s="39">
        <v>636.35548458333324</v>
      </c>
      <c r="L120" s="39">
        <v>866.08393791666674</v>
      </c>
      <c r="M120" s="39">
        <v>1110.7935165000001</v>
      </c>
      <c r="N120" s="39">
        <v>1445.7166030833334</v>
      </c>
      <c r="O120" s="39">
        <v>1786.0354748333336</v>
      </c>
      <c r="P120" s="39">
        <v>2290.6088451666669</v>
      </c>
      <c r="Q120" s="39">
        <v>2715.3347479166664</v>
      </c>
      <c r="R120" s="39">
        <v>3391.9807175000005</v>
      </c>
      <c r="S120" s="39">
        <v>4506.2023479999998</v>
      </c>
      <c r="T120" s="39">
        <v>5682.7699593333336</v>
      </c>
      <c r="U120" s="39">
        <v>6924.5873234166675</v>
      </c>
      <c r="V120" s="39">
        <v>9240.6156568629576</v>
      </c>
      <c r="W120" s="39">
        <v>11550.970193566158</v>
      </c>
      <c r="X120" s="39">
        <v>15620.56552244643</v>
      </c>
      <c r="Y120" s="39">
        <v>19728.317344350762</v>
      </c>
      <c r="Z120" s="39">
        <v>25096.417168352713</v>
      </c>
      <c r="AA120" s="39">
        <v>37730.464725798862</v>
      </c>
      <c r="AB120" s="39">
        <v>48780.196804065017</v>
      </c>
      <c r="AC120" s="39">
        <v>77061.23162218598</v>
      </c>
      <c r="AD120" s="39">
        <v>132904.56354987519</v>
      </c>
      <c r="AE120" s="39">
        <v>311959.55927071167</v>
      </c>
      <c r="AF120" s="39">
        <v>975749.18390895624</v>
      </c>
      <c r="AG120" s="39">
        <v>1453213.2986007829</v>
      </c>
      <c r="AH120" s="40"/>
      <c r="AI120" s="62"/>
      <c r="AL120" s="62"/>
      <c r="AM120" s="62"/>
      <c r="AN120" s="62"/>
      <c r="AO120" s="62"/>
      <c r="AP120" s="62"/>
      <c r="AQ120" s="62"/>
      <c r="AR120" s="62"/>
      <c r="AS120" s="62"/>
      <c r="AT120" s="62"/>
      <c r="AU120" s="62"/>
      <c r="AV120" s="62"/>
      <c r="AW120" s="62"/>
      <c r="AX120" s="62"/>
      <c r="AY120" s="62"/>
      <c r="AZ120" s="62"/>
      <c r="BA120" s="63"/>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62"/>
      <c r="CX120" s="62"/>
      <c r="CY120" s="62"/>
      <c r="CZ120" s="62"/>
      <c r="DA120" s="62"/>
      <c r="DB120" s="62"/>
      <c r="DC120" s="62"/>
      <c r="DD120" s="62"/>
      <c r="DE120" s="62"/>
      <c r="DF120" s="62"/>
      <c r="DG120" s="62"/>
      <c r="DH120" s="62"/>
      <c r="DI120" s="62"/>
      <c r="DJ120" s="62"/>
      <c r="DK120" s="62"/>
      <c r="DL120" s="62"/>
      <c r="DM120" s="62"/>
      <c r="DN120" s="62"/>
      <c r="DO120" s="62"/>
      <c r="DP120" s="62"/>
      <c r="DQ120" s="62"/>
      <c r="DR120" s="62"/>
      <c r="DS120" s="62"/>
      <c r="DT120" s="62"/>
      <c r="DU120" s="62"/>
      <c r="DV120" s="62"/>
      <c r="DW120" s="62"/>
      <c r="DX120" s="62"/>
      <c r="DY120" s="62"/>
      <c r="DZ120" s="62"/>
      <c r="EA120" s="62"/>
      <c r="EB120" s="62"/>
      <c r="EC120" s="62"/>
      <c r="ED120" s="62"/>
      <c r="EE120" s="62"/>
      <c r="EF120" s="62"/>
      <c r="EG120" s="62"/>
      <c r="EH120" s="62"/>
      <c r="EI120" s="62"/>
      <c r="EJ120" s="62"/>
      <c r="EK120" s="62"/>
      <c r="EL120" s="62"/>
      <c r="EM120" s="62"/>
      <c r="EN120" s="62"/>
      <c r="EO120" s="62"/>
      <c r="EP120" s="62"/>
      <c r="EQ120" s="62"/>
      <c r="ER120" s="62"/>
      <c r="ES120" s="62"/>
      <c r="ET120" s="62"/>
      <c r="EU120" s="62"/>
      <c r="EV120" s="62"/>
      <c r="EW120" s="62"/>
      <c r="EX120" s="62"/>
      <c r="EY120" s="62"/>
      <c r="EZ120" s="62"/>
      <c r="FA120" s="62"/>
      <c r="FB120" s="62"/>
      <c r="FC120" s="62"/>
      <c r="FD120" s="62"/>
      <c r="FE120" s="62"/>
      <c r="FF120" s="62"/>
      <c r="FG120" s="62"/>
      <c r="FH120" s="62"/>
      <c r="FI120" s="62"/>
      <c r="FJ120" s="62"/>
      <c r="FK120" s="62"/>
      <c r="FL120" s="62"/>
      <c r="FM120" s="62"/>
      <c r="FN120" s="62"/>
      <c r="FO120" s="62"/>
      <c r="FP120" s="62"/>
      <c r="FQ120" s="62"/>
      <c r="FR120" s="62"/>
      <c r="FS120" s="62"/>
      <c r="FT120" s="62"/>
      <c r="FU120" s="62"/>
      <c r="FV120" s="62"/>
      <c r="FW120" s="62"/>
      <c r="FX120" s="62"/>
      <c r="FY120" s="62"/>
      <c r="FZ120" s="62"/>
      <c r="GA120" s="62"/>
      <c r="GB120" s="62"/>
      <c r="GC120" s="62"/>
      <c r="GD120" s="62"/>
      <c r="GE120" s="62"/>
      <c r="GF120" s="62"/>
      <c r="GG120" s="62"/>
      <c r="GH120" s="62"/>
      <c r="GI120" s="62"/>
      <c r="GJ120" s="62"/>
      <c r="GK120" s="62"/>
      <c r="GL120" s="62"/>
      <c r="GM120" s="62"/>
      <c r="GN120" s="62"/>
      <c r="GO120" s="62"/>
      <c r="GP120" s="62"/>
      <c r="GQ120" s="62"/>
      <c r="GR120" s="62"/>
      <c r="GS120" s="62"/>
      <c r="GT120" s="62"/>
      <c r="GU120" s="62"/>
      <c r="GV120" s="62"/>
      <c r="GW120" s="62"/>
      <c r="GX120" s="62"/>
      <c r="GY120" s="62"/>
      <c r="GZ120" s="62"/>
      <c r="HA120" s="62"/>
      <c r="HB120" s="62"/>
      <c r="HC120" s="62"/>
      <c r="HD120" s="62"/>
      <c r="HE120" s="62"/>
      <c r="HF120" s="62"/>
      <c r="HG120" s="62"/>
      <c r="HH120" s="62"/>
      <c r="HI120" s="62"/>
      <c r="HJ120" s="62"/>
      <c r="HK120" s="62"/>
      <c r="HL120" s="62"/>
      <c r="HM120" s="62"/>
      <c r="HN120" s="62"/>
      <c r="HO120" s="62"/>
      <c r="HP120" s="62"/>
      <c r="HQ120" s="62"/>
      <c r="HR120" s="62"/>
      <c r="HS120" s="62"/>
      <c r="HT120" s="62"/>
      <c r="HU120" s="62"/>
      <c r="HV120" s="62"/>
      <c r="HW120" s="62"/>
      <c r="HX120" s="62"/>
      <c r="HY120" s="62"/>
      <c r="HZ120" s="62"/>
      <c r="IA120" s="62"/>
      <c r="IB120" s="62"/>
      <c r="IC120" s="62"/>
      <c r="ID120" s="62"/>
      <c r="IE120" s="62"/>
      <c r="IF120" s="62"/>
      <c r="IG120" s="62"/>
      <c r="IH120" s="62"/>
      <c r="II120" s="62"/>
      <c r="IJ120" s="62"/>
      <c r="IK120" s="62"/>
      <c r="IL120" s="62"/>
      <c r="IM120" s="62"/>
      <c r="IN120" s="62"/>
      <c r="IO120" s="62"/>
      <c r="IP120" s="62"/>
      <c r="IQ120" s="62"/>
      <c r="IR120" s="62"/>
      <c r="IS120" s="62"/>
      <c r="IT120" s="62"/>
      <c r="IU120" s="62"/>
      <c r="IV120" s="62"/>
      <c r="IW120" s="62"/>
      <c r="IX120" s="62"/>
      <c r="IY120" s="62"/>
      <c r="IZ120" s="62"/>
      <c r="JA120" s="63"/>
    </row>
    <row r="121" spans="1:261" ht="12.75" customHeight="1" x14ac:dyDescent="0.25">
      <c r="A121" s="37">
        <v>2924</v>
      </c>
      <c r="B121" s="38" t="s">
        <v>309</v>
      </c>
      <c r="C121" s="39">
        <v>1344.1466629166664</v>
      </c>
      <c r="D121" s="39">
        <v>1386.7486368333336</v>
      </c>
      <c r="E121" s="39">
        <v>1371.1205012499997</v>
      </c>
      <c r="F121" s="39">
        <v>1411.2784872499999</v>
      </c>
      <c r="G121" s="39">
        <v>1689.6192856666667</v>
      </c>
      <c r="H121" s="39">
        <v>1945.7990431666665</v>
      </c>
      <c r="I121" s="39">
        <v>2057.4292298333335</v>
      </c>
      <c r="J121" s="39">
        <v>3076.65263525</v>
      </c>
      <c r="K121" s="39">
        <v>3139.4261165833336</v>
      </c>
      <c r="L121" s="39">
        <v>3390.2745575833328</v>
      </c>
      <c r="M121" s="39">
        <v>4013.9182619999997</v>
      </c>
      <c r="N121" s="39">
        <v>5023.0686882500004</v>
      </c>
      <c r="O121" s="39">
        <v>5955.2785159166669</v>
      </c>
      <c r="P121" s="39">
        <v>7193.5782326666667</v>
      </c>
      <c r="Q121" s="39">
        <v>7811.6070877499997</v>
      </c>
      <c r="R121" s="39">
        <v>9524.8313248333343</v>
      </c>
      <c r="S121" s="39">
        <v>11791.023186</v>
      </c>
      <c r="T121" s="39">
        <v>17001.446058833331</v>
      </c>
      <c r="U121" s="39">
        <v>24329.208163416668</v>
      </c>
      <c r="V121" s="39">
        <v>33926.452374768924</v>
      </c>
      <c r="W121" s="39">
        <v>43223.452894083348</v>
      </c>
      <c r="X121" s="39">
        <v>47349.039809782262</v>
      </c>
      <c r="Y121" s="39">
        <v>63714.694330842853</v>
      </c>
      <c r="Z121" s="39">
        <v>78048.065116909114</v>
      </c>
      <c r="AA121" s="39">
        <v>125005.38542625606</v>
      </c>
      <c r="AB121" s="39">
        <v>124631.95266164084</v>
      </c>
      <c r="AC121" s="39">
        <v>206734.03126391512</v>
      </c>
      <c r="AD121" s="39">
        <v>354439.77750319889</v>
      </c>
      <c r="AE121" s="39">
        <v>833280.98186940374</v>
      </c>
      <c r="AF121" s="39">
        <v>2611610.2863047519</v>
      </c>
      <c r="AG121" s="39">
        <v>3806025.8494512979</v>
      </c>
      <c r="AH121" s="40"/>
      <c r="AI121" s="62"/>
      <c r="AL121" s="62"/>
      <c r="AM121" s="62"/>
      <c r="AN121" s="62"/>
      <c r="AO121" s="62"/>
      <c r="AP121" s="62"/>
      <c r="AQ121" s="62"/>
      <c r="AR121" s="62"/>
      <c r="AS121" s="62"/>
      <c r="AT121" s="62"/>
      <c r="AU121" s="62"/>
      <c r="AV121" s="62"/>
      <c r="AW121" s="62"/>
      <c r="AX121" s="62"/>
      <c r="AY121" s="62"/>
      <c r="AZ121" s="62"/>
      <c r="BA121" s="63"/>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62"/>
      <c r="CX121" s="62"/>
      <c r="CY121" s="62"/>
      <c r="CZ121" s="62"/>
      <c r="DA121" s="62"/>
      <c r="DB121" s="62"/>
      <c r="DC121" s="62"/>
      <c r="DD121" s="62"/>
      <c r="DE121" s="62"/>
      <c r="DF121" s="62"/>
      <c r="DG121" s="62"/>
      <c r="DH121" s="62"/>
      <c r="DI121" s="62"/>
      <c r="DJ121" s="62"/>
      <c r="DK121" s="62"/>
      <c r="DL121" s="62"/>
      <c r="DM121" s="62"/>
      <c r="DN121" s="62"/>
      <c r="DO121" s="62"/>
      <c r="DP121" s="62"/>
      <c r="DQ121" s="62"/>
      <c r="DR121" s="62"/>
      <c r="DS121" s="62"/>
      <c r="DT121" s="62"/>
      <c r="DU121" s="62"/>
      <c r="DV121" s="62"/>
      <c r="DW121" s="62"/>
      <c r="DX121" s="62"/>
      <c r="DY121" s="62"/>
      <c r="DZ121" s="62"/>
      <c r="EA121" s="62"/>
      <c r="EB121" s="62"/>
      <c r="EC121" s="62"/>
      <c r="ED121" s="62"/>
      <c r="EE121" s="62"/>
      <c r="EF121" s="62"/>
      <c r="EG121" s="62"/>
      <c r="EH121" s="62"/>
      <c r="EI121" s="62"/>
      <c r="EJ121" s="62"/>
      <c r="EK121" s="62"/>
      <c r="EL121" s="62"/>
      <c r="EM121" s="62"/>
      <c r="EN121" s="62"/>
      <c r="EO121" s="62"/>
      <c r="EP121" s="62"/>
      <c r="EQ121" s="62"/>
      <c r="ER121" s="62"/>
      <c r="ES121" s="62"/>
      <c r="ET121" s="62"/>
      <c r="EU121" s="62"/>
      <c r="EV121" s="62"/>
      <c r="EW121" s="62"/>
      <c r="EX121" s="62"/>
      <c r="EY121" s="62"/>
      <c r="EZ121" s="62"/>
      <c r="FA121" s="62"/>
      <c r="FB121" s="62"/>
      <c r="FC121" s="62"/>
      <c r="FD121" s="62"/>
      <c r="FE121" s="62"/>
      <c r="FF121" s="62"/>
      <c r="FG121" s="62"/>
      <c r="FH121" s="62"/>
      <c r="FI121" s="62"/>
      <c r="FJ121" s="62"/>
      <c r="FK121" s="62"/>
      <c r="FL121" s="62"/>
      <c r="FM121" s="62"/>
      <c r="FN121" s="62"/>
      <c r="FO121" s="62"/>
      <c r="FP121" s="62"/>
      <c r="FQ121" s="62"/>
      <c r="FR121" s="62"/>
      <c r="FS121" s="62"/>
      <c r="FT121" s="62"/>
      <c r="FU121" s="62"/>
      <c r="FV121" s="62"/>
      <c r="FW121" s="62"/>
      <c r="FX121" s="62"/>
      <c r="FY121" s="62"/>
      <c r="FZ121" s="62"/>
      <c r="GA121" s="62"/>
      <c r="GB121" s="62"/>
      <c r="GC121" s="62"/>
      <c r="GD121" s="62"/>
      <c r="GE121" s="62"/>
      <c r="GF121" s="62"/>
      <c r="GG121" s="62"/>
      <c r="GH121" s="62"/>
      <c r="GI121" s="62"/>
      <c r="GJ121" s="62"/>
      <c r="GK121" s="62"/>
      <c r="GL121" s="62"/>
      <c r="GM121" s="62"/>
      <c r="GN121" s="62"/>
      <c r="GO121" s="62"/>
      <c r="GP121" s="62"/>
      <c r="GQ121" s="62"/>
      <c r="GR121" s="62"/>
      <c r="GS121" s="62"/>
      <c r="GT121" s="62"/>
      <c r="GU121" s="62"/>
      <c r="GV121" s="62"/>
      <c r="GW121" s="62"/>
      <c r="GX121" s="62"/>
      <c r="GY121" s="62"/>
      <c r="GZ121" s="62"/>
      <c r="HA121" s="62"/>
      <c r="HB121" s="62"/>
      <c r="HC121" s="62"/>
      <c r="HD121" s="62"/>
      <c r="HE121" s="62"/>
      <c r="HF121" s="62"/>
      <c r="HG121" s="62"/>
      <c r="HH121" s="62"/>
      <c r="HI121" s="62"/>
      <c r="HJ121" s="62"/>
      <c r="HK121" s="62"/>
      <c r="HL121" s="62"/>
      <c r="HM121" s="62"/>
      <c r="HN121" s="62"/>
      <c r="HO121" s="62"/>
      <c r="HP121" s="62"/>
      <c r="HQ121" s="62"/>
      <c r="HR121" s="62"/>
      <c r="HS121" s="62"/>
      <c r="HT121" s="62"/>
      <c r="HU121" s="62"/>
      <c r="HV121" s="62"/>
      <c r="HW121" s="62"/>
      <c r="HX121" s="62"/>
      <c r="HY121" s="62"/>
      <c r="HZ121" s="62"/>
      <c r="IA121" s="62"/>
      <c r="IB121" s="62"/>
      <c r="IC121" s="62"/>
      <c r="ID121" s="62"/>
      <c r="IE121" s="62"/>
      <c r="IF121" s="62"/>
      <c r="IG121" s="62"/>
      <c r="IH121" s="62"/>
      <c r="II121" s="62"/>
      <c r="IJ121" s="62"/>
      <c r="IK121" s="62"/>
      <c r="IL121" s="62"/>
      <c r="IM121" s="62"/>
      <c r="IN121" s="62"/>
      <c r="IO121" s="62"/>
      <c r="IP121" s="62"/>
      <c r="IQ121" s="62"/>
      <c r="IR121" s="62"/>
      <c r="IS121" s="62"/>
      <c r="IT121" s="62"/>
      <c r="IU121" s="62"/>
      <c r="IV121" s="62"/>
      <c r="IW121" s="62"/>
      <c r="IX121" s="62"/>
      <c r="IY121" s="62"/>
      <c r="IZ121" s="62"/>
      <c r="JA121" s="63"/>
    </row>
    <row r="122" spans="1:261" ht="12.75" customHeight="1" x14ac:dyDescent="0.25">
      <c r="A122" s="37">
        <v>2925</v>
      </c>
      <c r="B122" s="38" t="s">
        <v>310</v>
      </c>
      <c r="C122" s="39">
        <v>891.44740916666672</v>
      </c>
      <c r="D122" s="39">
        <v>920.76637341666674</v>
      </c>
      <c r="E122" s="39">
        <v>948.21063549999997</v>
      </c>
      <c r="F122" s="39">
        <v>931.8339334166667</v>
      </c>
      <c r="G122" s="39">
        <v>894.28265233333332</v>
      </c>
      <c r="H122" s="39">
        <v>876.12297708333335</v>
      </c>
      <c r="I122" s="39">
        <v>882.26866116666667</v>
      </c>
      <c r="J122" s="39">
        <v>938.8502196666667</v>
      </c>
      <c r="K122" s="39">
        <v>1154.4745547500002</v>
      </c>
      <c r="L122" s="39">
        <v>1361.1353725833333</v>
      </c>
      <c r="M122" s="39">
        <v>1612.9022408333333</v>
      </c>
      <c r="N122" s="39">
        <v>1960.6689729999998</v>
      </c>
      <c r="O122" s="39">
        <v>2372.2577364999997</v>
      </c>
      <c r="P122" s="39">
        <v>3027.6173299999996</v>
      </c>
      <c r="Q122" s="39">
        <v>3478.9472161666667</v>
      </c>
      <c r="R122" s="39">
        <v>4544.99917</v>
      </c>
      <c r="S122" s="39">
        <v>5887.0396588333342</v>
      </c>
      <c r="T122" s="39">
        <v>7400.7125200833325</v>
      </c>
      <c r="U122" s="39">
        <v>8933.79064225</v>
      </c>
      <c r="V122" s="39">
        <v>11450.640568204028</v>
      </c>
      <c r="W122" s="39">
        <v>14736.60339398468</v>
      </c>
      <c r="X122" s="39">
        <v>19772.717196419082</v>
      </c>
      <c r="Y122" s="39">
        <v>25490.677040080609</v>
      </c>
      <c r="Z122" s="39">
        <v>31852.895255824715</v>
      </c>
      <c r="AA122" s="39">
        <v>46926.098080828611</v>
      </c>
      <c r="AB122" s="39">
        <v>59362.274796068697</v>
      </c>
      <c r="AC122" s="39">
        <v>92095.647403774652</v>
      </c>
      <c r="AD122" s="39">
        <v>157989.73336681814</v>
      </c>
      <c r="AE122" s="39">
        <v>367746.03822567337</v>
      </c>
      <c r="AF122" s="39">
        <v>1145962.8586458045</v>
      </c>
      <c r="AG122" s="39">
        <v>1663428.9393507408</v>
      </c>
      <c r="AH122" s="40"/>
      <c r="AI122" s="62"/>
      <c r="AL122" s="62"/>
      <c r="AM122" s="62"/>
      <c r="AN122" s="62"/>
      <c r="AO122" s="62"/>
      <c r="AP122" s="62"/>
      <c r="AQ122" s="62"/>
      <c r="AR122" s="62"/>
      <c r="AS122" s="62"/>
      <c r="AT122" s="62"/>
      <c r="AU122" s="62"/>
      <c r="AV122" s="62"/>
      <c r="AW122" s="62"/>
      <c r="AX122" s="62"/>
      <c r="AY122" s="62"/>
      <c r="AZ122" s="62"/>
      <c r="BA122" s="63"/>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62"/>
      <c r="DR122" s="62"/>
      <c r="DS122" s="62"/>
      <c r="DT122" s="62"/>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c r="FW122" s="62"/>
      <c r="FX122" s="62"/>
      <c r="FY122" s="62"/>
      <c r="FZ122" s="62"/>
      <c r="GA122" s="62"/>
      <c r="GB122" s="62"/>
      <c r="GC122" s="62"/>
      <c r="GD122" s="62"/>
      <c r="GE122" s="62"/>
      <c r="GF122" s="62"/>
      <c r="GG122" s="62"/>
      <c r="GH122" s="62"/>
      <c r="GI122" s="62"/>
      <c r="GJ122" s="62"/>
      <c r="GK122" s="62"/>
      <c r="GL122" s="62"/>
      <c r="GM122" s="62"/>
      <c r="GN122" s="62"/>
      <c r="GO122" s="62"/>
      <c r="GP122" s="62"/>
      <c r="GQ122" s="62"/>
      <c r="GR122" s="62"/>
      <c r="GS122" s="62"/>
      <c r="GT122" s="62"/>
      <c r="GU122" s="62"/>
      <c r="GV122" s="62"/>
      <c r="GW122" s="62"/>
      <c r="GX122" s="62"/>
      <c r="GY122" s="62"/>
      <c r="GZ122" s="62"/>
      <c r="HA122" s="62"/>
      <c r="HB122" s="62"/>
      <c r="HC122" s="62"/>
      <c r="HD122" s="62"/>
      <c r="HE122" s="62"/>
      <c r="HF122" s="62"/>
      <c r="HG122" s="62"/>
      <c r="HH122" s="62"/>
      <c r="HI122" s="62"/>
      <c r="HJ122" s="62"/>
      <c r="HK122" s="62"/>
      <c r="HL122" s="62"/>
      <c r="HM122" s="62"/>
      <c r="HN122" s="62"/>
      <c r="HO122" s="62"/>
      <c r="HP122" s="62"/>
      <c r="HQ122" s="62"/>
      <c r="HR122" s="62"/>
      <c r="HS122" s="62"/>
      <c r="HT122" s="62"/>
      <c r="HU122" s="62"/>
      <c r="HV122" s="62"/>
      <c r="HW122" s="62"/>
      <c r="HX122" s="62"/>
      <c r="HY122" s="62"/>
      <c r="HZ122" s="62"/>
      <c r="IA122" s="62"/>
      <c r="IB122" s="62"/>
      <c r="IC122" s="62"/>
      <c r="ID122" s="62"/>
      <c r="IE122" s="62"/>
      <c r="IF122" s="62"/>
      <c r="IG122" s="62"/>
      <c r="IH122" s="62"/>
      <c r="II122" s="62"/>
      <c r="IJ122" s="62"/>
      <c r="IK122" s="62"/>
      <c r="IL122" s="62"/>
      <c r="IM122" s="62"/>
      <c r="IN122" s="62"/>
      <c r="IO122" s="62"/>
      <c r="IP122" s="62"/>
      <c r="IQ122" s="62"/>
      <c r="IR122" s="62"/>
      <c r="IS122" s="62"/>
      <c r="IT122" s="62"/>
      <c r="IU122" s="62"/>
      <c r="IV122" s="62"/>
      <c r="IW122" s="62"/>
      <c r="IX122" s="62"/>
      <c r="IY122" s="62"/>
      <c r="IZ122" s="62"/>
      <c r="JA122" s="63"/>
    </row>
    <row r="123" spans="1:261" ht="12.75" customHeight="1" x14ac:dyDescent="0.25">
      <c r="A123" s="37">
        <v>2926</v>
      </c>
      <c r="B123" s="38" t="s">
        <v>311</v>
      </c>
      <c r="C123" s="39">
        <v>647.72339883333336</v>
      </c>
      <c r="D123" s="39">
        <v>646.2077235833334</v>
      </c>
      <c r="E123" s="39">
        <v>615.20217591666665</v>
      </c>
      <c r="F123" s="39">
        <v>543.81233991666659</v>
      </c>
      <c r="G123" s="39">
        <v>565.11959175000004</v>
      </c>
      <c r="H123" s="39">
        <v>558.5789769999999</v>
      </c>
      <c r="I123" s="39">
        <v>513.12534791666678</v>
      </c>
      <c r="J123" s="39">
        <v>582.77075824999997</v>
      </c>
      <c r="K123" s="39">
        <v>688.74878124999998</v>
      </c>
      <c r="L123" s="39">
        <v>859.34449166666673</v>
      </c>
      <c r="M123" s="39">
        <v>1099.3385731666665</v>
      </c>
      <c r="N123" s="39">
        <v>1360.3524424166667</v>
      </c>
      <c r="O123" s="39">
        <v>1596.1494013333331</v>
      </c>
      <c r="P123" s="39">
        <v>2045.6333029166665</v>
      </c>
      <c r="Q123" s="39">
        <v>2401.0431094166665</v>
      </c>
      <c r="R123" s="39">
        <v>3133.6676349999998</v>
      </c>
      <c r="S123" s="39">
        <v>4245.154335416667</v>
      </c>
      <c r="T123" s="39">
        <v>5308.3077660833342</v>
      </c>
      <c r="U123" s="39">
        <v>6541.3751251666681</v>
      </c>
      <c r="V123" s="39">
        <v>8654.3799579930273</v>
      </c>
      <c r="W123" s="39">
        <v>11379.90194620739</v>
      </c>
      <c r="X123" s="39">
        <v>15930.09822121355</v>
      </c>
      <c r="Y123" s="39">
        <v>20698.738919771567</v>
      </c>
      <c r="Z123" s="39">
        <v>25549.230718498107</v>
      </c>
      <c r="AA123" s="39">
        <v>36182.537124863207</v>
      </c>
      <c r="AB123" s="39">
        <v>47358.077147470503</v>
      </c>
      <c r="AC123" s="39">
        <v>71659.272048805331</v>
      </c>
      <c r="AD123" s="39">
        <v>119857.91707820825</v>
      </c>
      <c r="AE123" s="39">
        <v>286697.01223635982</v>
      </c>
      <c r="AF123" s="39">
        <v>892992.6632313818</v>
      </c>
      <c r="AG123" s="39">
        <v>1321499.7448865606</v>
      </c>
      <c r="AH123" s="40"/>
      <c r="AI123" s="62"/>
      <c r="AL123" s="62"/>
      <c r="AM123" s="62"/>
      <c r="AN123" s="62"/>
      <c r="AO123" s="62"/>
      <c r="AP123" s="62"/>
      <c r="AQ123" s="62"/>
      <c r="AR123" s="62"/>
      <c r="AS123" s="62"/>
      <c r="AT123" s="62"/>
      <c r="AU123" s="62"/>
      <c r="AV123" s="62"/>
      <c r="AW123" s="62"/>
      <c r="AX123" s="62"/>
      <c r="AY123" s="62"/>
      <c r="AZ123" s="62"/>
      <c r="BA123" s="63"/>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62"/>
      <c r="DR123" s="62"/>
      <c r="DS123" s="62"/>
      <c r="DT123" s="62"/>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c r="FW123" s="62"/>
      <c r="FX123" s="62"/>
      <c r="FY123" s="62"/>
      <c r="FZ123" s="62"/>
      <c r="GA123" s="62"/>
      <c r="GB123" s="62"/>
      <c r="GC123" s="62"/>
      <c r="GD123" s="62"/>
      <c r="GE123" s="62"/>
      <c r="GF123" s="62"/>
      <c r="GG123" s="62"/>
      <c r="GH123" s="62"/>
      <c r="GI123" s="62"/>
      <c r="GJ123" s="62"/>
      <c r="GK123" s="62"/>
      <c r="GL123" s="62"/>
      <c r="GM123" s="62"/>
      <c r="GN123" s="62"/>
      <c r="GO123" s="62"/>
      <c r="GP123" s="62"/>
      <c r="GQ123" s="62"/>
      <c r="GR123" s="62"/>
      <c r="GS123" s="62"/>
      <c r="GT123" s="62"/>
      <c r="GU123" s="62"/>
      <c r="GV123" s="62"/>
      <c r="GW123" s="62"/>
      <c r="GX123" s="62"/>
      <c r="GY123" s="62"/>
      <c r="GZ123" s="62"/>
      <c r="HA123" s="62"/>
      <c r="HB123" s="62"/>
      <c r="HC123" s="62"/>
      <c r="HD123" s="62"/>
      <c r="HE123" s="62"/>
      <c r="HF123" s="62"/>
      <c r="HG123" s="62"/>
      <c r="HH123" s="62"/>
      <c r="HI123" s="62"/>
      <c r="HJ123" s="62"/>
      <c r="HK123" s="62"/>
      <c r="HL123" s="62"/>
      <c r="HM123" s="62"/>
      <c r="HN123" s="62"/>
      <c r="HO123" s="62"/>
      <c r="HP123" s="62"/>
      <c r="HQ123" s="62"/>
      <c r="HR123" s="62"/>
      <c r="HS123" s="62"/>
      <c r="HT123" s="62"/>
      <c r="HU123" s="62"/>
      <c r="HV123" s="62"/>
      <c r="HW123" s="62"/>
      <c r="HX123" s="62"/>
      <c r="HY123" s="62"/>
      <c r="HZ123" s="62"/>
      <c r="IA123" s="62"/>
      <c r="IB123" s="62"/>
      <c r="IC123" s="62"/>
      <c r="ID123" s="62"/>
      <c r="IE123" s="62"/>
      <c r="IF123" s="62"/>
      <c r="IG123" s="62"/>
      <c r="IH123" s="62"/>
      <c r="II123" s="62"/>
      <c r="IJ123" s="62"/>
      <c r="IK123" s="62"/>
      <c r="IL123" s="62"/>
      <c r="IM123" s="62"/>
      <c r="IN123" s="62"/>
      <c r="IO123" s="62"/>
      <c r="IP123" s="62"/>
      <c r="IQ123" s="62"/>
      <c r="IR123" s="62"/>
      <c r="IS123" s="62"/>
      <c r="IT123" s="62"/>
      <c r="IU123" s="62"/>
      <c r="IV123" s="62"/>
      <c r="IW123" s="62"/>
      <c r="IX123" s="62"/>
      <c r="IY123" s="62"/>
      <c r="IZ123" s="62"/>
      <c r="JA123" s="63"/>
    </row>
    <row r="124" spans="1:261" ht="12.75" customHeight="1" x14ac:dyDescent="0.25">
      <c r="A124" s="37">
        <v>2927</v>
      </c>
      <c r="B124" s="38" t="s">
        <v>312</v>
      </c>
      <c r="C124" s="39">
        <v>880.13786833333336</v>
      </c>
      <c r="D124" s="39">
        <v>847.56013941666652</v>
      </c>
      <c r="E124" s="39">
        <v>840.45433233333335</v>
      </c>
      <c r="F124" s="39">
        <v>850.35613374999991</v>
      </c>
      <c r="G124" s="39">
        <v>795.09802524999986</v>
      </c>
      <c r="H124" s="39">
        <v>799.02950008333335</v>
      </c>
      <c r="I124" s="39">
        <v>867.80471925000018</v>
      </c>
      <c r="J124" s="39">
        <v>1064.1677423333333</v>
      </c>
      <c r="K124" s="39">
        <v>1260.706383</v>
      </c>
      <c r="L124" s="39">
        <v>1748.25413925</v>
      </c>
      <c r="M124" s="39">
        <v>2332.6990234166665</v>
      </c>
      <c r="N124" s="39">
        <v>3267.5033055833333</v>
      </c>
      <c r="O124" s="39">
        <v>3798.0102722500001</v>
      </c>
      <c r="P124" s="39">
        <v>4892.3709823333329</v>
      </c>
      <c r="Q124" s="39">
        <v>5694.4208860833342</v>
      </c>
      <c r="R124" s="39">
        <v>7070.7956422500001</v>
      </c>
      <c r="S124" s="39">
        <v>8710.123276166667</v>
      </c>
      <c r="T124" s="39">
        <v>11777.594849083334</v>
      </c>
      <c r="U124" s="39">
        <v>14674.388370916664</v>
      </c>
      <c r="V124" s="39">
        <v>18067.960769710229</v>
      </c>
      <c r="W124" s="39">
        <v>20851.45919469852</v>
      </c>
      <c r="X124" s="39">
        <v>26653.236346843605</v>
      </c>
      <c r="Y124" s="39">
        <v>37686.160166042573</v>
      </c>
      <c r="Z124" s="39">
        <v>48556.830012451544</v>
      </c>
      <c r="AA124" s="39">
        <v>60594.439013679941</v>
      </c>
      <c r="AB124" s="39">
        <v>74968.651593552073</v>
      </c>
      <c r="AC124" s="39">
        <v>122631.17517021955</v>
      </c>
      <c r="AD124" s="39">
        <v>199137.99851120022</v>
      </c>
      <c r="AE124" s="39">
        <v>446767.22841223283</v>
      </c>
      <c r="AF124" s="39">
        <v>1360195.295908543</v>
      </c>
      <c r="AG124" s="39">
        <v>1957773.6210816472</v>
      </c>
      <c r="AH124" s="40"/>
      <c r="AI124" s="62"/>
      <c r="AL124" s="62"/>
      <c r="AM124" s="62"/>
      <c r="AN124" s="62"/>
      <c r="AO124" s="62"/>
      <c r="AP124" s="62"/>
      <c r="AQ124" s="62"/>
      <c r="AR124" s="62"/>
      <c r="AS124" s="62"/>
      <c r="AT124" s="62"/>
      <c r="AU124" s="62"/>
      <c r="AV124" s="62"/>
      <c r="AW124" s="62"/>
      <c r="AX124" s="62"/>
      <c r="AY124" s="62"/>
      <c r="AZ124" s="62"/>
      <c r="BA124" s="63"/>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62"/>
      <c r="CX124" s="62"/>
      <c r="CY124" s="62"/>
      <c r="CZ124" s="62"/>
      <c r="DA124" s="62"/>
      <c r="DB124" s="62"/>
      <c r="DC124" s="62"/>
      <c r="DD124" s="62"/>
      <c r="DE124" s="62"/>
      <c r="DF124" s="62"/>
      <c r="DG124" s="62"/>
      <c r="DH124" s="62"/>
      <c r="DI124" s="62"/>
      <c r="DJ124" s="62"/>
      <c r="DK124" s="62"/>
      <c r="DL124" s="62"/>
      <c r="DM124" s="62"/>
      <c r="DN124" s="62"/>
      <c r="DO124" s="62"/>
      <c r="DP124" s="62"/>
      <c r="DQ124" s="62"/>
      <c r="DR124" s="62"/>
      <c r="DS124" s="62"/>
      <c r="DT124" s="62"/>
      <c r="DU124" s="62"/>
      <c r="DV124" s="62"/>
      <c r="DW124" s="62"/>
      <c r="DX124" s="62"/>
      <c r="DY124" s="62"/>
      <c r="DZ124" s="62"/>
      <c r="EA124" s="62"/>
      <c r="EB124" s="62"/>
      <c r="EC124" s="62"/>
      <c r="ED124" s="62"/>
      <c r="EE124" s="62"/>
      <c r="EF124" s="62"/>
      <c r="EG124" s="62"/>
      <c r="EH124" s="62"/>
      <c r="EI124" s="62"/>
      <c r="EJ124" s="62"/>
      <c r="EK124" s="62"/>
      <c r="EL124" s="62"/>
      <c r="EM124" s="62"/>
      <c r="EN124" s="62"/>
      <c r="EO124" s="62"/>
      <c r="EP124" s="62"/>
      <c r="EQ124" s="62"/>
      <c r="ER124" s="62"/>
      <c r="ES124" s="62"/>
      <c r="ET124" s="62"/>
      <c r="EU124" s="62"/>
      <c r="EV124" s="62"/>
      <c r="EW124" s="62"/>
      <c r="EX124" s="62"/>
      <c r="EY124" s="62"/>
      <c r="EZ124" s="62"/>
      <c r="FA124" s="62"/>
      <c r="FB124" s="62"/>
      <c r="FC124" s="62"/>
      <c r="FD124" s="62"/>
      <c r="FE124" s="62"/>
      <c r="FF124" s="62"/>
      <c r="FG124" s="62"/>
      <c r="FH124" s="62"/>
      <c r="FI124" s="62"/>
      <c r="FJ124" s="62"/>
      <c r="FK124" s="62"/>
      <c r="FL124" s="62"/>
      <c r="FM124" s="62"/>
      <c r="FN124" s="62"/>
      <c r="FO124" s="62"/>
      <c r="FP124" s="62"/>
      <c r="FQ124" s="62"/>
      <c r="FR124" s="62"/>
      <c r="FS124" s="62"/>
      <c r="FT124" s="62"/>
      <c r="FU124" s="62"/>
      <c r="FV124" s="62"/>
      <c r="FW124" s="62"/>
      <c r="FX124" s="62"/>
      <c r="FY124" s="62"/>
      <c r="FZ124" s="62"/>
      <c r="GA124" s="62"/>
      <c r="GB124" s="62"/>
      <c r="GC124" s="62"/>
      <c r="GD124" s="62"/>
      <c r="GE124" s="62"/>
      <c r="GF124" s="62"/>
      <c r="GG124" s="62"/>
      <c r="GH124" s="62"/>
      <c r="GI124" s="62"/>
      <c r="GJ124" s="62"/>
      <c r="GK124" s="62"/>
      <c r="GL124" s="62"/>
      <c r="GM124" s="62"/>
      <c r="GN124" s="62"/>
      <c r="GO124" s="62"/>
      <c r="GP124" s="62"/>
      <c r="GQ124" s="62"/>
      <c r="GR124" s="62"/>
      <c r="GS124" s="62"/>
      <c r="GT124" s="62"/>
      <c r="GU124" s="62"/>
      <c r="GV124" s="62"/>
      <c r="GW124" s="62"/>
      <c r="GX124" s="62"/>
      <c r="GY124" s="62"/>
      <c r="GZ124" s="62"/>
      <c r="HA124" s="62"/>
      <c r="HB124" s="62"/>
      <c r="HC124" s="62"/>
      <c r="HD124" s="62"/>
      <c r="HE124" s="62"/>
      <c r="HF124" s="62"/>
      <c r="HG124" s="62"/>
      <c r="HH124" s="62"/>
      <c r="HI124" s="62"/>
      <c r="HJ124" s="62"/>
      <c r="HK124" s="62"/>
      <c r="HL124" s="62"/>
      <c r="HM124" s="62"/>
      <c r="HN124" s="62"/>
      <c r="HO124" s="62"/>
      <c r="HP124" s="62"/>
      <c r="HQ124" s="62"/>
      <c r="HR124" s="62"/>
      <c r="HS124" s="62"/>
      <c r="HT124" s="62"/>
      <c r="HU124" s="62"/>
      <c r="HV124" s="62"/>
      <c r="HW124" s="62"/>
      <c r="HX124" s="62"/>
      <c r="HY124" s="62"/>
      <c r="HZ124" s="62"/>
      <c r="IA124" s="62"/>
      <c r="IB124" s="62"/>
      <c r="IC124" s="62"/>
      <c r="ID124" s="62"/>
      <c r="IE124" s="62"/>
      <c r="IF124" s="62"/>
      <c r="IG124" s="62"/>
      <c r="IH124" s="62"/>
      <c r="II124" s="62"/>
      <c r="IJ124" s="62"/>
      <c r="IK124" s="62"/>
      <c r="IL124" s="62"/>
      <c r="IM124" s="62"/>
      <c r="IN124" s="62"/>
      <c r="IO124" s="62"/>
      <c r="IP124" s="62"/>
      <c r="IQ124" s="62"/>
      <c r="IR124" s="62"/>
      <c r="IS124" s="62"/>
      <c r="IT124" s="62"/>
      <c r="IU124" s="62"/>
      <c r="IV124" s="62"/>
      <c r="IW124" s="62"/>
      <c r="IX124" s="62"/>
      <c r="IY124" s="62"/>
      <c r="IZ124" s="62"/>
      <c r="JA124" s="63"/>
    </row>
    <row r="125" spans="1:261" ht="12.75" customHeight="1" x14ac:dyDescent="0.25">
      <c r="A125" s="37">
        <v>2929</v>
      </c>
      <c r="B125" s="38" t="s">
        <v>313</v>
      </c>
      <c r="C125" s="39">
        <v>773.91793491666658</v>
      </c>
      <c r="D125" s="39">
        <v>785.96859925000001</v>
      </c>
      <c r="E125" s="39">
        <v>793.24843983333324</v>
      </c>
      <c r="F125" s="39">
        <v>808.24555874999999</v>
      </c>
      <c r="G125" s="39">
        <v>839.4331348333335</v>
      </c>
      <c r="H125" s="39">
        <v>843.07175341666664</v>
      </c>
      <c r="I125" s="39">
        <v>870.98712691666685</v>
      </c>
      <c r="J125" s="39">
        <v>914.5803513333334</v>
      </c>
      <c r="K125" s="39">
        <v>1076.9936440833335</v>
      </c>
      <c r="L125" s="39">
        <v>1260.3359918333335</v>
      </c>
      <c r="M125" s="39">
        <v>1553.4001162499999</v>
      </c>
      <c r="N125" s="39">
        <v>1906.0786472500001</v>
      </c>
      <c r="O125" s="39">
        <v>2344.66473</v>
      </c>
      <c r="P125" s="39">
        <v>3074.3049803333329</v>
      </c>
      <c r="Q125" s="39">
        <v>3550.8279264166667</v>
      </c>
      <c r="R125" s="39">
        <v>4730.8523249999989</v>
      </c>
      <c r="S125" s="39">
        <v>6219.993211916666</v>
      </c>
      <c r="T125" s="39">
        <v>7779.3054964166658</v>
      </c>
      <c r="U125" s="39">
        <v>9711.8280375000013</v>
      </c>
      <c r="V125" s="39">
        <v>12991.687058276968</v>
      </c>
      <c r="W125" s="39">
        <v>16286.641325918617</v>
      </c>
      <c r="X125" s="39">
        <v>20733.680398905406</v>
      </c>
      <c r="Y125" s="39">
        <v>26376.78087845664</v>
      </c>
      <c r="Z125" s="39">
        <v>33239.360512582229</v>
      </c>
      <c r="AA125" s="39">
        <v>48616.721694336906</v>
      </c>
      <c r="AB125" s="39">
        <v>63306.17133947579</v>
      </c>
      <c r="AC125" s="39">
        <v>100862.07483954604</v>
      </c>
      <c r="AD125" s="39">
        <v>175154.25306134482</v>
      </c>
      <c r="AE125" s="39">
        <v>414593.24213829957</v>
      </c>
      <c r="AF125" s="39">
        <v>1274357.4241121737</v>
      </c>
      <c r="AG125" s="39">
        <v>1934488.7353629228</v>
      </c>
      <c r="AH125" s="40"/>
      <c r="AI125" s="62"/>
      <c r="AL125" s="62"/>
      <c r="AM125" s="62"/>
      <c r="AN125" s="62"/>
      <c r="AO125" s="62"/>
      <c r="AP125" s="62"/>
      <c r="AQ125" s="62"/>
      <c r="AR125" s="62"/>
      <c r="AS125" s="62"/>
      <c r="AT125" s="62"/>
      <c r="AU125" s="62"/>
      <c r="AV125" s="62"/>
      <c r="AW125" s="62"/>
      <c r="AX125" s="62"/>
      <c r="AY125" s="62"/>
      <c r="AZ125" s="62"/>
      <c r="BA125" s="63"/>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2"/>
      <c r="EX125" s="62"/>
      <c r="EY125" s="62"/>
      <c r="EZ125" s="62"/>
      <c r="FA125" s="62"/>
      <c r="FB125" s="62"/>
      <c r="FC125" s="62"/>
      <c r="FD125" s="62"/>
      <c r="FE125" s="62"/>
      <c r="FF125" s="62"/>
      <c r="FG125" s="62"/>
      <c r="FH125" s="62"/>
      <c r="FI125" s="62"/>
      <c r="FJ125" s="62"/>
      <c r="FK125" s="62"/>
      <c r="FL125" s="62"/>
      <c r="FM125" s="62"/>
      <c r="FN125" s="62"/>
      <c r="FO125" s="62"/>
      <c r="FP125" s="62"/>
      <c r="FQ125" s="62"/>
      <c r="FR125" s="62"/>
      <c r="FS125" s="62"/>
      <c r="FT125" s="62"/>
      <c r="FU125" s="62"/>
      <c r="FV125" s="62"/>
      <c r="FW125" s="62"/>
      <c r="FX125" s="62"/>
      <c r="FY125" s="62"/>
      <c r="FZ125" s="62"/>
      <c r="GA125" s="62"/>
      <c r="GB125" s="62"/>
      <c r="GC125" s="62"/>
      <c r="GD125" s="62"/>
      <c r="GE125" s="62"/>
      <c r="GF125" s="62"/>
      <c r="GG125" s="62"/>
      <c r="GH125" s="62"/>
      <c r="GI125" s="62"/>
      <c r="GJ125" s="62"/>
      <c r="GK125" s="62"/>
      <c r="GL125" s="62"/>
      <c r="GM125" s="62"/>
      <c r="GN125" s="62"/>
      <c r="GO125" s="62"/>
      <c r="GP125" s="62"/>
      <c r="GQ125" s="62"/>
      <c r="GR125" s="62"/>
      <c r="GS125" s="62"/>
      <c r="GT125" s="62"/>
      <c r="GU125" s="62"/>
      <c r="GV125" s="62"/>
      <c r="GW125" s="62"/>
      <c r="GX125" s="62"/>
      <c r="GY125" s="62"/>
      <c r="GZ125" s="62"/>
      <c r="HA125" s="62"/>
      <c r="HB125" s="62"/>
      <c r="HC125" s="62"/>
      <c r="HD125" s="62"/>
      <c r="HE125" s="62"/>
      <c r="HF125" s="62"/>
      <c r="HG125" s="62"/>
      <c r="HH125" s="62"/>
      <c r="HI125" s="62"/>
      <c r="HJ125" s="62"/>
      <c r="HK125" s="62"/>
      <c r="HL125" s="62"/>
      <c r="HM125" s="62"/>
      <c r="HN125" s="62"/>
      <c r="HO125" s="62"/>
      <c r="HP125" s="62"/>
      <c r="HQ125" s="62"/>
      <c r="HR125" s="62"/>
      <c r="HS125" s="62"/>
      <c r="HT125" s="62"/>
      <c r="HU125" s="62"/>
      <c r="HV125" s="62"/>
      <c r="HW125" s="62"/>
      <c r="HX125" s="62"/>
      <c r="HY125" s="62"/>
      <c r="HZ125" s="62"/>
      <c r="IA125" s="62"/>
      <c r="IB125" s="62"/>
      <c r="IC125" s="62"/>
      <c r="ID125" s="62"/>
      <c r="IE125" s="62"/>
      <c r="IF125" s="62"/>
      <c r="IG125" s="62"/>
      <c r="IH125" s="62"/>
      <c r="II125" s="62"/>
      <c r="IJ125" s="62"/>
      <c r="IK125" s="62"/>
      <c r="IL125" s="62"/>
      <c r="IM125" s="62"/>
      <c r="IN125" s="62"/>
      <c r="IO125" s="62"/>
      <c r="IP125" s="62"/>
      <c r="IQ125" s="62"/>
      <c r="IR125" s="62"/>
      <c r="IS125" s="62"/>
      <c r="IT125" s="62"/>
      <c r="IU125" s="62"/>
      <c r="IV125" s="62"/>
      <c r="IW125" s="62"/>
      <c r="IX125" s="62"/>
      <c r="IY125" s="62"/>
      <c r="IZ125" s="62"/>
      <c r="JA125" s="63"/>
    </row>
    <row r="126" spans="1:261" ht="12.75" customHeight="1" x14ac:dyDescent="0.25">
      <c r="A126" s="37">
        <v>2930</v>
      </c>
      <c r="B126" s="38" t="s">
        <v>131</v>
      </c>
      <c r="C126" s="39">
        <v>890.03263574999983</v>
      </c>
      <c r="D126" s="39">
        <v>895.59790216666659</v>
      </c>
      <c r="E126" s="39">
        <v>905.43686974999991</v>
      </c>
      <c r="F126" s="39">
        <v>925.45709416666659</v>
      </c>
      <c r="G126" s="39">
        <v>923.63996258333339</v>
      </c>
      <c r="H126" s="39">
        <v>919.67597049999995</v>
      </c>
      <c r="I126" s="39">
        <v>899.31546666666679</v>
      </c>
      <c r="J126" s="39">
        <v>874.74474783333324</v>
      </c>
      <c r="K126" s="39">
        <v>1069.1957609166668</v>
      </c>
      <c r="L126" s="39">
        <v>1301.0030123333336</v>
      </c>
      <c r="M126" s="39">
        <v>1572.3791669166665</v>
      </c>
      <c r="N126" s="39">
        <v>1900.0229165833332</v>
      </c>
      <c r="O126" s="39">
        <v>2331.4865265833328</v>
      </c>
      <c r="P126" s="39">
        <v>2881.8209934166666</v>
      </c>
      <c r="Q126" s="39">
        <v>3479.7946857500006</v>
      </c>
      <c r="R126" s="39">
        <v>4757.3869333333341</v>
      </c>
      <c r="S126" s="39">
        <v>6408.1615920000004</v>
      </c>
      <c r="T126" s="39">
        <v>8187.6038175833337</v>
      </c>
      <c r="U126" s="39">
        <v>10219.136843083334</v>
      </c>
      <c r="V126" s="39">
        <v>13016.562519320651</v>
      </c>
      <c r="W126" s="39">
        <v>17794.126389486955</v>
      </c>
      <c r="X126" s="39">
        <v>23477.263353174363</v>
      </c>
      <c r="Y126" s="39">
        <v>30598.931069934381</v>
      </c>
      <c r="Z126" s="39">
        <v>36292.761777334432</v>
      </c>
      <c r="AA126" s="39">
        <v>50759.257653887595</v>
      </c>
      <c r="AB126" s="39">
        <v>65408.469301953643</v>
      </c>
      <c r="AC126" s="39">
        <v>106264.3772741694</v>
      </c>
      <c r="AD126" s="39">
        <v>187637.35603177335</v>
      </c>
      <c r="AE126" s="39">
        <v>438800.94646600477</v>
      </c>
      <c r="AF126" s="39">
        <v>1353820.6528533502</v>
      </c>
      <c r="AG126" s="39">
        <v>2013644.4059056977</v>
      </c>
      <c r="AH126" s="40"/>
      <c r="AI126" s="62"/>
      <c r="AL126" s="62"/>
      <c r="AM126" s="62"/>
      <c r="AN126" s="62"/>
      <c r="AO126" s="62"/>
      <c r="AP126" s="62"/>
      <c r="AQ126" s="62"/>
      <c r="AR126" s="62"/>
      <c r="AS126" s="62"/>
      <c r="AT126" s="62"/>
      <c r="AU126" s="62"/>
      <c r="AV126" s="62"/>
      <c r="AW126" s="62"/>
      <c r="AX126" s="62"/>
      <c r="AY126" s="62"/>
      <c r="AZ126" s="62"/>
      <c r="BA126" s="63"/>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c r="FW126" s="62"/>
      <c r="FX126" s="62"/>
      <c r="FY126" s="62"/>
      <c r="FZ126" s="62"/>
      <c r="GA126" s="62"/>
      <c r="GB126" s="62"/>
      <c r="GC126" s="62"/>
      <c r="GD126" s="62"/>
      <c r="GE126" s="62"/>
      <c r="GF126" s="62"/>
      <c r="GG126" s="62"/>
      <c r="GH126" s="62"/>
      <c r="GI126" s="62"/>
      <c r="GJ126" s="62"/>
      <c r="GK126" s="62"/>
      <c r="GL126" s="62"/>
      <c r="GM126" s="62"/>
      <c r="GN126" s="62"/>
      <c r="GO126" s="62"/>
      <c r="GP126" s="62"/>
      <c r="GQ126" s="62"/>
      <c r="GR126" s="62"/>
      <c r="GS126" s="62"/>
      <c r="GT126" s="62"/>
      <c r="GU126" s="62"/>
      <c r="GV126" s="62"/>
      <c r="GW126" s="62"/>
      <c r="GX126" s="62"/>
      <c r="GY126" s="62"/>
      <c r="GZ126" s="62"/>
      <c r="HA126" s="62"/>
      <c r="HB126" s="62"/>
      <c r="HC126" s="62"/>
      <c r="HD126" s="62"/>
      <c r="HE126" s="62"/>
      <c r="HF126" s="62"/>
      <c r="HG126" s="62"/>
      <c r="HH126" s="62"/>
      <c r="HI126" s="62"/>
      <c r="HJ126" s="62"/>
      <c r="HK126" s="62"/>
      <c r="HL126" s="62"/>
      <c r="HM126" s="62"/>
      <c r="HN126" s="62"/>
      <c r="HO126" s="62"/>
      <c r="HP126" s="62"/>
      <c r="HQ126" s="62"/>
      <c r="HR126" s="62"/>
      <c r="HS126" s="62"/>
      <c r="HT126" s="62"/>
      <c r="HU126" s="62"/>
      <c r="HV126" s="62"/>
      <c r="HW126" s="62"/>
      <c r="HX126" s="62"/>
      <c r="HY126" s="62"/>
      <c r="HZ126" s="62"/>
      <c r="IA126" s="62"/>
      <c r="IB126" s="62"/>
      <c r="IC126" s="62"/>
      <c r="ID126" s="62"/>
      <c r="IE126" s="62"/>
      <c r="IF126" s="62"/>
      <c r="IG126" s="62"/>
      <c r="IH126" s="62"/>
      <c r="II126" s="62"/>
      <c r="IJ126" s="62"/>
      <c r="IK126" s="62"/>
      <c r="IL126" s="62"/>
      <c r="IM126" s="62"/>
      <c r="IN126" s="62"/>
      <c r="IO126" s="62"/>
      <c r="IP126" s="62"/>
      <c r="IQ126" s="62"/>
      <c r="IR126" s="62"/>
      <c r="IS126" s="62"/>
      <c r="IT126" s="62"/>
      <c r="IU126" s="62"/>
      <c r="IV126" s="62"/>
      <c r="IW126" s="62"/>
      <c r="IX126" s="62"/>
      <c r="IY126" s="62"/>
      <c r="IZ126" s="62"/>
      <c r="JA126" s="63"/>
    </row>
    <row r="127" spans="1:261" ht="12.75" customHeight="1" x14ac:dyDescent="0.25">
      <c r="A127" s="37">
        <v>3000</v>
      </c>
      <c r="B127" s="38" t="s">
        <v>132</v>
      </c>
      <c r="C127" s="39">
        <v>1077.5208164999999</v>
      </c>
      <c r="D127" s="39">
        <v>1048.3723116666665</v>
      </c>
      <c r="E127" s="39">
        <v>1054.7303865000001</v>
      </c>
      <c r="F127" s="39">
        <v>1035.9698887499999</v>
      </c>
      <c r="G127" s="39">
        <v>1007.2962740833333</v>
      </c>
      <c r="H127" s="39">
        <v>1018.3248854166665</v>
      </c>
      <c r="I127" s="39">
        <v>1022.2307871666666</v>
      </c>
      <c r="J127" s="39">
        <v>1100.99984875</v>
      </c>
      <c r="K127" s="39">
        <v>1214.1679378333333</v>
      </c>
      <c r="L127" s="39">
        <v>1343.9755657499998</v>
      </c>
      <c r="M127" s="39">
        <v>1464.3134728333334</v>
      </c>
      <c r="N127" s="39">
        <v>1648.015308</v>
      </c>
      <c r="O127" s="39">
        <v>1963.1136359166665</v>
      </c>
      <c r="P127" s="39">
        <v>2566.9747494166663</v>
      </c>
      <c r="Q127" s="39">
        <v>3041.3838476666665</v>
      </c>
      <c r="R127" s="39">
        <v>3775.9707775000002</v>
      </c>
      <c r="S127" s="39">
        <v>5276.8223358333335</v>
      </c>
      <c r="T127" s="39">
        <v>7205.4108843333333</v>
      </c>
      <c r="U127" s="39">
        <v>10170.604442333333</v>
      </c>
      <c r="V127" s="39">
        <v>12452.403803047609</v>
      </c>
      <c r="W127" s="39">
        <v>16563.196710412245</v>
      </c>
      <c r="X127" s="39">
        <v>21550.991183622853</v>
      </c>
      <c r="Y127" s="39">
        <v>27816.059152491387</v>
      </c>
      <c r="Z127" s="39">
        <v>36518.603506227002</v>
      </c>
      <c r="AA127" s="39">
        <v>52540.83732302198</v>
      </c>
      <c r="AB127" s="39">
        <v>72333.521575719249</v>
      </c>
      <c r="AC127" s="39">
        <v>99878.505368833139</v>
      </c>
      <c r="AD127" s="39">
        <v>169286.62438471979</v>
      </c>
      <c r="AE127" s="39">
        <v>408560.95206495287</v>
      </c>
      <c r="AF127" s="39">
        <v>1262876.9979126879</v>
      </c>
      <c r="AG127" s="39">
        <v>1892352.4401369786</v>
      </c>
      <c r="AH127" s="40"/>
      <c r="AI127" s="62"/>
      <c r="AL127" s="62"/>
      <c r="AM127" s="62"/>
      <c r="AN127" s="62"/>
      <c r="AO127" s="62"/>
      <c r="AP127" s="62"/>
      <c r="AQ127" s="62"/>
      <c r="AR127" s="62"/>
      <c r="AS127" s="62"/>
      <c r="AT127" s="62"/>
      <c r="AU127" s="62"/>
      <c r="AV127" s="62"/>
      <c r="AW127" s="62"/>
      <c r="AX127" s="62"/>
      <c r="AY127" s="62"/>
      <c r="AZ127" s="62"/>
      <c r="BA127" s="63"/>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c r="FW127" s="62"/>
      <c r="FX127" s="62"/>
      <c r="FY127" s="62"/>
      <c r="FZ127" s="62"/>
      <c r="GA127" s="62"/>
      <c r="GB127" s="62"/>
      <c r="GC127" s="62"/>
      <c r="GD127" s="62"/>
      <c r="GE127" s="62"/>
      <c r="GF127" s="62"/>
      <c r="GG127" s="62"/>
      <c r="GH127" s="62"/>
      <c r="GI127" s="62"/>
      <c r="GJ127" s="62"/>
      <c r="GK127" s="62"/>
      <c r="GL127" s="62"/>
      <c r="GM127" s="62"/>
      <c r="GN127" s="62"/>
      <c r="GO127" s="62"/>
      <c r="GP127" s="62"/>
      <c r="GQ127" s="62"/>
      <c r="GR127" s="62"/>
      <c r="GS127" s="62"/>
      <c r="GT127" s="62"/>
      <c r="GU127" s="62"/>
      <c r="GV127" s="62"/>
      <c r="GW127" s="62"/>
      <c r="GX127" s="62"/>
      <c r="GY127" s="62"/>
      <c r="GZ127" s="62"/>
      <c r="HA127" s="62"/>
      <c r="HB127" s="62"/>
      <c r="HC127" s="62"/>
      <c r="HD127" s="62"/>
      <c r="HE127" s="62"/>
      <c r="HF127" s="62"/>
      <c r="HG127" s="62"/>
      <c r="HH127" s="62"/>
      <c r="HI127" s="62"/>
      <c r="HJ127" s="62"/>
      <c r="HK127" s="62"/>
      <c r="HL127" s="62"/>
      <c r="HM127" s="62"/>
      <c r="HN127" s="62"/>
      <c r="HO127" s="62"/>
      <c r="HP127" s="62"/>
      <c r="HQ127" s="62"/>
      <c r="HR127" s="62"/>
      <c r="HS127" s="62"/>
      <c r="HT127" s="62"/>
      <c r="HU127" s="62"/>
      <c r="HV127" s="62"/>
      <c r="HW127" s="62"/>
      <c r="HX127" s="62"/>
      <c r="HY127" s="62"/>
      <c r="HZ127" s="62"/>
      <c r="IA127" s="62"/>
      <c r="IB127" s="62"/>
      <c r="IC127" s="62"/>
      <c r="ID127" s="62"/>
      <c r="IE127" s="62"/>
      <c r="IF127" s="62"/>
      <c r="IG127" s="62"/>
      <c r="IH127" s="62"/>
      <c r="II127" s="62"/>
      <c r="IJ127" s="62"/>
      <c r="IK127" s="62"/>
      <c r="IL127" s="62"/>
      <c r="IM127" s="62"/>
      <c r="IN127" s="62"/>
      <c r="IO127" s="62"/>
      <c r="IP127" s="62"/>
      <c r="IQ127" s="62"/>
      <c r="IR127" s="62"/>
      <c r="IS127" s="62"/>
      <c r="IT127" s="62"/>
      <c r="IU127" s="62"/>
      <c r="IV127" s="62"/>
      <c r="IW127" s="62"/>
      <c r="IX127" s="62"/>
      <c r="IY127" s="62"/>
      <c r="IZ127" s="62"/>
      <c r="JA127" s="63"/>
    </row>
    <row r="128" spans="1:261" ht="12.75" customHeight="1" x14ac:dyDescent="0.25">
      <c r="A128" s="37">
        <v>3110</v>
      </c>
      <c r="B128" s="38" t="s">
        <v>133</v>
      </c>
      <c r="C128" s="39">
        <v>911.72002525000005</v>
      </c>
      <c r="D128" s="39">
        <v>912.73775024999998</v>
      </c>
      <c r="E128" s="39">
        <v>967.57286199999999</v>
      </c>
      <c r="F128" s="39">
        <v>999.03415966666671</v>
      </c>
      <c r="G128" s="39">
        <v>1045.7886193333334</v>
      </c>
      <c r="H128" s="39">
        <v>1023.2968026666667</v>
      </c>
      <c r="I128" s="39">
        <v>988.35307150000017</v>
      </c>
      <c r="J128" s="39">
        <v>1013.1588804166666</v>
      </c>
      <c r="K128" s="39">
        <v>1220.4522771666668</v>
      </c>
      <c r="L128" s="39">
        <v>1463.3604319166668</v>
      </c>
      <c r="M128" s="39">
        <v>1734.5408443333333</v>
      </c>
      <c r="N128" s="39">
        <v>2101.5182020000002</v>
      </c>
      <c r="O128" s="39">
        <v>2510.3838709166671</v>
      </c>
      <c r="P128" s="39">
        <v>3313.8521477499999</v>
      </c>
      <c r="Q128" s="39">
        <v>3946.3039774166668</v>
      </c>
      <c r="R128" s="39">
        <v>5114.951384</v>
      </c>
      <c r="S128" s="39">
        <v>6669.5307354999995</v>
      </c>
      <c r="T128" s="39">
        <v>8424.1611744166657</v>
      </c>
      <c r="U128" s="39">
        <v>10425.934951833333</v>
      </c>
      <c r="V128" s="39">
        <v>13050.439918595386</v>
      </c>
      <c r="W128" s="39">
        <v>16768.478208140605</v>
      </c>
      <c r="X128" s="39">
        <v>21894.182208985181</v>
      </c>
      <c r="Y128" s="39">
        <v>28582.99238541568</v>
      </c>
      <c r="Z128" s="39">
        <v>36431.629771507367</v>
      </c>
      <c r="AA128" s="39">
        <v>54327.014116115723</v>
      </c>
      <c r="AB128" s="39">
        <v>67473.619014028474</v>
      </c>
      <c r="AC128" s="39">
        <v>109951.67144694929</v>
      </c>
      <c r="AD128" s="39">
        <v>190649.19483745369</v>
      </c>
      <c r="AE128" s="39">
        <v>443821.02927522757</v>
      </c>
      <c r="AF128" s="39">
        <v>1403215.940877378</v>
      </c>
      <c r="AG128" s="39">
        <v>2104468.650752123</v>
      </c>
      <c r="AH128" s="40"/>
      <c r="AI128" s="62"/>
      <c r="AL128" s="62"/>
      <c r="AM128" s="62"/>
      <c r="AN128" s="62"/>
      <c r="AO128" s="62"/>
      <c r="AP128" s="62"/>
      <c r="AQ128" s="62"/>
      <c r="AR128" s="62"/>
      <c r="AS128" s="62"/>
      <c r="AT128" s="62"/>
      <c r="AU128" s="62"/>
      <c r="AV128" s="62"/>
      <c r="AW128" s="62"/>
      <c r="AX128" s="62"/>
      <c r="AY128" s="62"/>
      <c r="AZ128" s="62"/>
      <c r="BA128" s="63"/>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c r="DU128" s="62"/>
      <c r="DV128" s="62"/>
      <c r="DW128" s="62"/>
      <c r="DX128" s="62"/>
      <c r="DY128" s="62"/>
      <c r="DZ128" s="62"/>
      <c r="EA128" s="62"/>
      <c r="EB128" s="62"/>
      <c r="EC128" s="62"/>
      <c r="ED128" s="62"/>
      <c r="EE128" s="62"/>
      <c r="EF128" s="62"/>
      <c r="EG128" s="62"/>
      <c r="EH128" s="62"/>
      <c r="EI128" s="62"/>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c r="FK128" s="62"/>
      <c r="FL128" s="62"/>
      <c r="FM128" s="62"/>
      <c r="FN128" s="62"/>
      <c r="FO128" s="62"/>
      <c r="FP128" s="62"/>
      <c r="FQ128" s="62"/>
      <c r="FR128" s="62"/>
      <c r="FS128" s="62"/>
      <c r="FT128" s="62"/>
      <c r="FU128" s="62"/>
      <c r="FV128" s="62"/>
      <c r="FW128" s="62"/>
      <c r="FX128" s="62"/>
      <c r="FY128" s="62"/>
      <c r="FZ128" s="62"/>
      <c r="GA128" s="62"/>
      <c r="GB128" s="62"/>
      <c r="GC128" s="62"/>
      <c r="GD128" s="62"/>
      <c r="GE128" s="62"/>
      <c r="GF128" s="62"/>
      <c r="GG128" s="62"/>
      <c r="GH128" s="62"/>
      <c r="GI128" s="62"/>
      <c r="GJ128" s="62"/>
      <c r="GK128" s="62"/>
      <c r="GL128" s="62"/>
      <c r="GM128" s="62"/>
      <c r="GN128" s="62"/>
      <c r="GO128" s="62"/>
      <c r="GP128" s="62"/>
      <c r="GQ128" s="62"/>
      <c r="GR128" s="62"/>
      <c r="GS128" s="62"/>
      <c r="GT128" s="62"/>
      <c r="GU128" s="62"/>
      <c r="GV128" s="62"/>
      <c r="GW128" s="62"/>
      <c r="GX128" s="62"/>
      <c r="GY128" s="62"/>
      <c r="GZ128" s="62"/>
      <c r="HA128" s="62"/>
      <c r="HB128" s="62"/>
      <c r="HC128" s="62"/>
      <c r="HD128" s="62"/>
      <c r="HE128" s="62"/>
      <c r="HF128" s="62"/>
      <c r="HG128" s="62"/>
      <c r="HH128" s="62"/>
      <c r="HI128" s="62"/>
      <c r="HJ128" s="62"/>
      <c r="HK128" s="62"/>
      <c r="HL128" s="62"/>
      <c r="HM128" s="62"/>
      <c r="HN128" s="62"/>
      <c r="HO128" s="62"/>
      <c r="HP128" s="62"/>
      <c r="HQ128" s="62"/>
      <c r="HR128" s="62"/>
      <c r="HS128" s="62"/>
      <c r="HT128" s="62"/>
      <c r="HU128" s="62"/>
      <c r="HV128" s="62"/>
      <c r="HW128" s="62"/>
      <c r="HX128" s="62"/>
      <c r="HY128" s="62"/>
      <c r="HZ128" s="62"/>
      <c r="IA128" s="62"/>
      <c r="IB128" s="62"/>
      <c r="IC128" s="62"/>
      <c r="ID128" s="62"/>
      <c r="IE128" s="62"/>
      <c r="IF128" s="62"/>
      <c r="IG128" s="62"/>
      <c r="IH128" s="62"/>
      <c r="II128" s="62"/>
      <c r="IJ128" s="62"/>
      <c r="IK128" s="62"/>
      <c r="IL128" s="62"/>
      <c r="IM128" s="62"/>
      <c r="IN128" s="62"/>
      <c r="IO128" s="62"/>
      <c r="IP128" s="62"/>
      <c r="IQ128" s="62"/>
      <c r="IR128" s="62"/>
      <c r="IS128" s="62"/>
      <c r="IT128" s="62"/>
      <c r="IU128" s="62"/>
      <c r="IV128" s="62"/>
      <c r="IW128" s="62"/>
      <c r="IX128" s="62"/>
      <c r="IY128" s="62"/>
      <c r="IZ128" s="62"/>
      <c r="JA128" s="63"/>
    </row>
    <row r="129" spans="1:261" ht="12.75" customHeight="1" x14ac:dyDescent="0.25">
      <c r="A129" s="37">
        <v>3120</v>
      </c>
      <c r="B129" s="38" t="s">
        <v>134</v>
      </c>
      <c r="C129" s="39">
        <v>776.8722621666667</v>
      </c>
      <c r="D129" s="39">
        <v>851.2371612500001</v>
      </c>
      <c r="E129" s="39">
        <v>826.90208749999999</v>
      </c>
      <c r="F129" s="39">
        <v>834.11431683333342</v>
      </c>
      <c r="G129" s="39">
        <v>869.02299833333348</v>
      </c>
      <c r="H129" s="39">
        <v>853.88853449999988</v>
      </c>
      <c r="I129" s="39">
        <v>834.78331708333337</v>
      </c>
      <c r="J129" s="39">
        <v>864.14938941666662</v>
      </c>
      <c r="K129" s="39">
        <v>1059.1655162499999</v>
      </c>
      <c r="L129" s="39">
        <v>1261.2364377500001</v>
      </c>
      <c r="M129" s="39">
        <v>1512.0095769166667</v>
      </c>
      <c r="N129" s="39">
        <v>1851.4810709166668</v>
      </c>
      <c r="O129" s="39">
        <v>2311.7285645833335</v>
      </c>
      <c r="P129" s="39">
        <v>2950.0411313333329</v>
      </c>
      <c r="Q129" s="39">
        <v>3506.8140823333338</v>
      </c>
      <c r="R129" s="39">
        <v>4495.4270740833335</v>
      </c>
      <c r="S129" s="39">
        <v>5928.0311615833334</v>
      </c>
      <c r="T129" s="39">
        <v>7579.5480627500001</v>
      </c>
      <c r="U129" s="39">
        <v>9251.2901449999972</v>
      </c>
      <c r="V129" s="39">
        <v>11831.356526583737</v>
      </c>
      <c r="W129" s="39">
        <v>15347.476670647004</v>
      </c>
      <c r="X129" s="39">
        <v>20192.85296254847</v>
      </c>
      <c r="Y129" s="39">
        <v>25781.66475500142</v>
      </c>
      <c r="Z129" s="39">
        <v>32548.96405136837</v>
      </c>
      <c r="AA129" s="39">
        <v>48727.192465912056</v>
      </c>
      <c r="AB129" s="39">
        <v>65806.637499632809</v>
      </c>
      <c r="AC129" s="39">
        <v>103893.21036622557</v>
      </c>
      <c r="AD129" s="39">
        <v>176718.85887120551</v>
      </c>
      <c r="AE129" s="39">
        <v>417581.56622951134</v>
      </c>
      <c r="AF129" s="39">
        <v>1318680.6853446162</v>
      </c>
      <c r="AG129" s="39">
        <v>1995046.4299743259</v>
      </c>
      <c r="AH129" s="40"/>
      <c r="AI129" s="62"/>
      <c r="AL129" s="62"/>
      <c r="AM129" s="62"/>
      <c r="AN129" s="62"/>
      <c r="AO129" s="62"/>
      <c r="AP129" s="62"/>
      <c r="AQ129" s="62"/>
      <c r="AR129" s="62"/>
      <c r="AS129" s="62"/>
      <c r="AT129" s="62"/>
      <c r="AU129" s="62"/>
      <c r="AV129" s="62"/>
      <c r="AW129" s="62"/>
      <c r="AX129" s="62"/>
      <c r="AY129" s="62"/>
      <c r="AZ129" s="62"/>
      <c r="BA129" s="63"/>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c r="DU129" s="62"/>
      <c r="DV129" s="62"/>
      <c r="DW129" s="62"/>
      <c r="DX129" s="62"/>
      <c r="DY129" s="62"/>
      <c r="DZ129" s="62"/>
      <c r="EA129" s="62"/>
      <c r="EB129" s="62"/>
      <c r="EC129" s="62"/>
      <c r="ED129" s="62"/>
      <c r="EE129" s="62"/>
      <c r="EF129" s="62"/>
      <c r="EG129" s="62"/>
      <c r="EH129" s="62"/>
      <c r="EI129" s="62"/>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c r="FK129" s="62"/>
      <c r="FL129" s="62"/>
      <c r="FM129" s="62"/>
      <c r="FN129" s="62"/>
      <c r="FO129" s="62"/>
      <c r="FP129" s="62"/>
      <c r="FQ129" s="62"/>
      <c r="FR129" s="62"/>
      <c r="FS129" s="62"/>
      <c r="FT129" s="62"/>
      <c r="FU129" s="62"/>
      <c r="FV129" s="62"/>
      <c r="FW129" s="62"/>
      <c r="FX129" s="62"/>
      <c r="FY129" s="62"/>
      <c r="FZ129" s="62"/>
      <c r="GA129" s="62"/>
      <c r="GB129" s="62"/>
      <c r="GC129" s="62"/>
      <c r="GD129" s="62"/>
      <c r="GE129" s="62"/>
      <c r="GF129" s="62"/>
      <c r="GG129" s="62"/>
      <c r="GH129" s="62"/>
      <c r="GI129" s="62"/>
      <c r="GJ129" s="62"/>
      <c r="GK129" s="62"/>
      <c r="GL129" s="62"/>
      <c r="GM129" s="62"/>
      <c r="GN129" s="62"/>
      <c r="GO129" s="62"/>
      <c r="GP129" s="62"/>
      <c r="GQ129" s="62"/>
      <c r="GR129" s="62"/>
      <c r="GS129" s="62"/>
      <c r="GT129" s="62"/>
      <c r="GU129" s="62"/>
      <c r="GV129" s="62"/>
      <c r="GW129" s="62"/>
      <c r="GX129" s="62"/>
      <c r="GY129" s="62"/>
      <c r="GZ129" s="62"/>
      <c r="HA129" s="62"/>
      <c r="HB129" s="62"/>
      <c r="HC129" s="62"/>
      <c r="HD129" s="62"/>
      <c r="HE129" s="62"/>
      <c r="HF129" s="62"/>
      <c r="HG129" s="62"/>
      <c r="HH129" s="62"/>
      <c r="HI129" s="62"/>
      <c r="HJ129" s="62"/>
      <c r="HK129" s="62"/>
      <c r="HL129" s="62"/>
      <c r="HM129" s="62"/>
      <c r="HN129" s="62"/>
      <c r="HO129" s="62"/>
      <c r="HP129" s="62"/>
      <c r="HQ129" s="62"/>
      <c r="HR129" s="62"/>
      <c r="HS129" s="62"/>
      <c r="HT129" s="62"/>
      <c r="HU129" s="62"/>
      <c r="HV129" s="62"/>
      <c r="HW129" s="62"/>
      <c r="HX129" s="62"/>
      <c r="HY129" s="62"/>
      <c r="HZ129" s="62"/>
      <c r="IA129" s="62"/>
      <c r="IB129" s="62"/>
      <c r="IC129" s="62"/>
      <c r="ID129" s="62"/>
      <c r="IE129" s="62"/>
      <c r="IF129" s="62"/>
      <c r="IG129" s="62"/>
      <c r="IH129" s="62"/>
      <c r="II129" s="62"/>
      <c r="IJ129" s="62"/>
      <c r="IK129" s="62"/>
      <c r="IL129" s="62"/>
      <c r="IM129" s="62"/>
      <c r="IN129" s="62"/>
      <c r="IO129" s="62"/>
      <c r="IP129" s="62"/>
      <c r="IQ129" s="62"/>
      <c r="IR129" s="62"/>
      <c r="IS129" s="62"/>
      <c r="IT129" s="62"/>
      <c r="IU129" s="62"/>
      <c r="IV129" s="62"/>
      <c r="IW129" s="62"/>
      <c r="IX129" s="62"/>
      <c r="IY129" s="62"/>
      <c r="IZ129" s="62"/>
      <c r="JA129" s="63"/>
    </row>
    <row r="130" spans="1:261" ht="12.75" customHeight="1" x14ac:dyDescent="0.25">
      <c r="A130" s="37">
        <v>3130</v>
      </c>
      <c r="B130" s="38" t="s">
        <v>135</v>
      </c>
      <c r="C130" s="39">
        <v>1188.7214042500002</v>
      </c>
      <c r="D130" s="39">
        <v>1208.1445064166667</v>
      </c>
      <c r="E130" s="39">
        <v>1237.5971789999999</v>
      </c>
      <c r="F130" s="39">
        <v>1304.07123125</v>
      </c>
      <c r="G130" s="39">
        <v>1258.0739086666665</v>
      </c>
      <c r="H130" s="39">
        <v>1248.1229356666668</v>
      </c>
      <c r="I130" s="39">
        <v>1213.0654196666667</v>
      </c>
      <c r="J130" s="39">
        <v>1250.7933299166668</v>
      </c>
      <c r="K130" s="39">
        <v>1513.1364494166667</v>
      </c>
      <c r="L130" s="39">
        <v>1872.4470518333335</v>
      </c>
      <c r="M130" s="39">
        <v>2080.2740878333329</v>
      </c>
      <c r="N130" s="39">
        <v>2437.5832770833331</v>
      </c>
      <c r="O130" s="39">
        <v>2880.2938608333329</v>
      </c>
      <c r="P130" s="39">
        <v>3578.5191255000009</v>
      </c>
      <c r="Q130" s="39">
        <v>4219.6645945</v>
      </c>
      <c r="R130" s="39">
        <v>5578.4618678333327</v>
      </c>
      <c r="S130" s="39">
        <v>7111.0031339999996</v>
      </c>
      <c r="T130" s="39">
        <v>8754.425303</v>
      </c>
      <c r="U130" s="39">
        <v>10891.339696000001</v>
      </c>
      <c r="V130" s="39">
        <v>14565.82311702406</v>
      </c>
      <c r="W130" s="39">
        <v>19131.619514931073</v>
      </c>
      <c r="X130" s="39">
        <v>24511.469628943956</v>
      </c>
      <c r="Y130" s="39">
        <v>32275.133666824317</v>
      </c>
      <c r="Z130" s="39">
        <v>40674.34125495745</v>
      </c>
      <c r="AA130" s="39">
        <v>59297.392401868245</v>
      </c>
      <c r="AB130" s="39">
        <v>76525.1785095042</v>
      </c>
      <c r="AC130" s="39">
        <v>117720.41658721899</v>
      </c>
      <c r="AD130" s="39">
        <v>202321.97096717733</v>
      </c>
      <c r="AE130" s="39">
        <v>483309.79552353226</v>
      </c>
      <c r="AF130" s="39">
        <v>1494995.258287492</v>
      </c>
      <c r="AG130" s="39">
        <v>2221116.8246761602</v>
      </c>
      <c r="AH130" s="40"/>
      <c r="AI130" s="62"/>
      <c r="AL130" s="62"/>
      <c r="AM130" s="62"/>
      <c r="AN130" s="62"/>
      <c r="AO130" s="62"/>
      <c r="AP130" s="62"/>
      <c r="AQ130" s="62"/>
      <c r="AR130" s="62"/>
      <c r="AS130" s="62"/>
      <c r="AT130" s="62"/>
      <c r="AU130" s="62"/>
      <c r="AV130" s="62"/>
      <c r="AW130" s="62"/>
      <c r="AX130" s="62"/>
      <c r="AY130" s="62"/>
      <c r="AZ130" s="62"/>
      <c r="BA130" s="63"/>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c r="DU130" s="62"/>
      <c r="DV130" s="62"/>
      <c r="DW130" s="62"/>
      <c r="DX130" s="62"/>
      <c r="DY130" s="62"/>
      <c r="DZ130" s="62"/>
      <c r="EA130" s="62"/>
      <c r="EB130" s="62"/>
      <c r="EC130" s="62"/>
      <c r="ED130" s="62"/>
      <c r="EE130" s="62"/>
      <c r="EF130" s="62"/>
      <c r="EG130" s="62"/>
      <c r="EH130" s="62"/>
      <c r="EI130" s="62"/>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c r="FK130" s="62"/>
      <c r="FL130" s="62"/>
      <c r="FM130" s="62"/>
      <c r="FN130" s="62"/>
      <c r="FO130" s="62"/>
      <c r="FP130" s="62"/>
      <c r="FQ130" s="62"/>
      <c r="FR130" s="62"/>
      <c r="FS130" s="62"/>
      <c r="FT130" s="62"/>
      <c r="FU130" s="62"/>
      <c r="FV130" s="62"/>
      <c r="FW130" s="62"/>
      <c r="FX130" s="62"/>
      <c r="FY130" s="62"/>
      <c r="FZ130" s="62"/>
      <c r="GA130" s="62"/>
      <c r="GB130" s="62"/>
      <c r="GC130" s="62"/>
      <c r="GD130" s="62"/>
      <c r="GE130" s="62"/>
      <c r="GF130" s="62"/>
      <c r="GG130" s="62"/>
      <c r="GH130" s="62"/>
      <c r="GI130" s="62"/>
      <c r="GJ130" s="62"/>
      <c r="GK130" s="62"/>
      <c r="GL130" s="62"/>
      <c r="GM130" s="62"/>
      <c r="GN130" s="62"/>
      <c r="GO130" s="62"/>
      <c r="GP130" s="62"/>
      <c r="GQ130" s="62"/>
      <c r="GR130" s="62"/>
      <c r="GS130" s="62"/>
      <c r="GT130" s="62"/>
      <c r="GU130" s="62"/>
      <c r="GV130" s="62"/>
      <c r="GW130" s="62"/>
      <c r="GX130" s="62"/>
      <c r="GY130" s="62"/>
      <c r="GZ130" s="62"/>
      <c r="HA130" s="62"/>
      <c r="HB130" s="62"/>
      <c r="HC130" s="62"/>
      <c r="HD130" s="62"/>
      <c r="HE130" s="62"/>
      <c r="HF130" s="62"/>
      <c r="HG130" s="62"/>
      <c r="HH130" s="62"/>
      <c r="HI130" s="62"/>
      <c r="HJ130" s="62"/>
      <c r="HK130" s="62"/>
      <c r="HL130" s="62"/>
      <c r="HM130" s="62"/>
      <c r="HN130" s="62"/>
      <c r="HO130" s="62"/>
      <c r="HP130" s="62"/>
      <c r="HQ130" s="62"/>
      <c r="HR130" s="62"/>
      <c r="HS130" s="62"/>
      <c r="HT130" s="62"/>
      <c r="HU130" s="62"/>
      <c r="HV130" s="62"/>
      <c r="HW130" s="62"/>
      <c r="HX130" s="62"/>
      <c r="HY130" s="62"/>
      <c r="HZ130" s="62"/>
      <c r="IA130" s="62"/>
      <c r="IB130" s="62"/>
      <c r="IC130" s="62"/>
      <c r="ID130" s="62"/>
      <c r="IE130" s="62"/>
      <c r="IF130" s="62"/>
      <c r="IG130" s="62"/>
      <c r="IH130" s="62"/>
      <c r="II130" s="62"/>
      <c r="IJ130" s="62"/>
      <c r="IK130" s="62"/>
      <c r="IL130" s="62"/>
      <c r="IM130" s="62"/>
      <c r="IN130" s="62"/>
      <c r="IO130" s="62"/>
      <c r="IP130" s="62"/>
      <c r="IQ130" s="62"/>
      <c r="IR130" s="62"/>
      <c r="IS130" s="62"/>
      <c r="IT130" s="62"/>
      <c r="IU130" s="62"/>
      <c r="IV130" s="62"/>
      <c r="IW130" s="62"/>
      <c r="IX130" s="62"/>
      <c r="IY130" s="62"/>
      <c r="IZ130" s="62"/>
      <c r="JA130" s="63"/>
    </row>
    <row r="131" spans="1:261" ht="12.75" customHeight="1" x14ac:dyDescent="0.25">
      <c r="A131" s="37">
        <v>3140</v>
      </c>
      <c r="B131" s="38" t="s">
        <v>314</v>
      </c>
      <c r="C131" s="39">
        <v>724.62515658333348</v>
      </c>
      <c r="D131" s="39">
        <v>775.5788795000002</v>
      </c>
      <c r="E131" s="39">
        <v>756.84191991666682</v>
      </c>
      <c r="F131" s="39">
        <v>692.8935041666665</v>
      </c>
      <c r="G131" s="39">
        <v>688.66442241666664</v>
      </c>
      <c r="H131" s="39">
        <v>682.40801216666671</v>
      </c>
      <c r="I131" s="39">
        <v>701.6583824999999</v>
      </c>
      <c r="J131" s="39">
        <v>724.26226358333349</v>
      </c>
      <c r="K131" s="39">
        <v>851.2203869166666</v>
      </c>
      <c r="L131" s="39">
        <v>1059.9699551666665</v>
      </c>
      <c r="M131" s="39">
        <v>1336.5400834166667</v>
      </c>
      <c r="N131" s="39">
        <v>1659.9054695833336</v>
      </c>
      <c r="O131" s="39">
        <v>1981.8084618333332</v>
      </c>
      <c r="P131" s="39">
        <v>2557.9678966666665</v>
      </c>
      <c r="Q131" s="39">
        <v>3070.2159502500003</v>
      </c>
      <c r="R131" s="39">
        <v>4119.8174907499997</v>
      </c>
      <c r="S131" s="39">
        <v>5401.1909095000001</v>
      </c>
      <c r="T131" s="39">
        <v>6984.3018851666666</v>
      </c>
      <c r="U131" s="39">
        <v>8893.1303251666668</v>
      </c>
      <c r="V131" s="39">
        <v>11765.549380630917</v>
      </c>
      <c r="W131" s="39">
        <v>15259.263878737433</v>
      </c>
      <c r="X131" s="39">
        <v>20450.580726576802</v>
      </c>
      <c r="Y131" s="39">
        <v>26344.460891094106</v>
      </c>
      <c r="Z131" s="39">
        <v>32976.514052612751</v>
      </c>
      <c r="AA131" s="39">
        <v>44689.001186875073</v>
      </c>
      <c r="AB131" s="39">
        <v>62380.390027045039</v>
      </c>
      <c r="AC131" s="39">
        <v>106320.26109615828</v>
      </c>
      <c r="AD131" s="39">
        <v>187537.70489216526</v>
      </c>
      <c r="AE131" s="39">
        <v>459294.25881398586</v>
      </c>
      <c r="AF131" s="39">
        <v>1542540.6948191735</v>
      </c>
      <c r="AG131" s="39">
        <v>2197202.8923310032</v>
      </c>
      <c r="AH131" s="40"/>
      <c r="AI131" s="62"/>
      <c r="AL131" s="62"/>
      <c r="AM131" s="62"/>
      <c r="AN131" s="62"/>
      <c r="AO131" s="62"/>
      <c r="AP131" s="62"/>
      <c r="AQ131" s="62"/>
      <c r="AR131" s="62"/>
      <c r="AS131" s="62"/>
      <c r="AT131" s="62"/>
      <c r="AU131" s="62"/>
      <c r="AV131" s="62"/>
      <c r="AW131" s="62"/>
      <c r="AX131" s="62"/>
      <c r="AY131" s="62"/>
      <c r="AZ131" s="62"/>
      <c r="BA131" s="63"/>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c r="FW131" s="62"/>
      <c r="FX131" s="62"/>
      <c r="FY131" s="62"/>
      <c r="FZ131" s="62"/>
      <c r="GA131" s="62"/>
      <c r="GB131" s="62"/>
      <c r="GC131" s="62"/>
      <c r="GD131" s="62"/>
      <c r="GE131" s="62"/>
      <c r="GF131" s="62"/>
      <c r="GG131" s="62"/>
      <c r="GH131" s="62"/>
      <c r="GI131" s="62"/>
      <c r="GJ131" s="62"/>
      <c r="GK131" s="62"/>
      <c r="GL131" s="62"/>
      <c r="GM131" s="62"/>
      <c r="GN131" s="62"/>
      <c r="GO131" s="62"/>
      <c r="GP131" s="62"/>
      <c r="GQ131" s="62"/>
      <c r="GR131" s="62"/>
      <c r="GS131" s="62"/>
      <c r="GT131" s="62"/>
      <c r="GU131" s="62"/>
      <c r="GV131" s="62"/>
      <c r="GW131" s="62"/>
      <c r="GX131" s="62"/>
      <c r="GY131" s="62"/>
      <c r="GZ131" s="62"/>
      <c r="HA131" s="62"/>
      <c r="HB131" s="62"/>
      <c r="HC131" s="62"/>
      <c r="HD131" s="62"/>
      <c r="HE131" s="62"/>
      <c r="HF131" s="62"/>
      <c r="HG131" s="62"/>
      <c r="HH131" s="62"/>
      <c r="HI131" s="62"/>
      <c r="HJ131" s="62"/>
      <c r="HK131" s="62"/>
      <c r="HL131" s="62"/>
      <c r="HM131" s="62"/>
      <c r="HN131" s="62"/>
      <c r="HO131" s="62"/>
      <c r="HP131" s="62"/>
      <c r="HQ131" s="62"/>
      <c r="HR131" s="62"/>
      <c r="HS131" s="62"/>
      <c r="HT131" s="62"/>
      <c r="HU131" s="62"/>
      <c r="HV131" s="62"/>
      <c r="HW131" s="62"/>
      <c r="HX131" s="62"/>
      <c r="HY131" s="62"/>
      <c r="HZ131" s="62"/>
      <c r="IA131" s="62"/>
      <c r="IB131" s="62"/>
      <c r="IC131" s="62"/>
      <c r="ID131" s="62"/>
      <c r="IE131" s="62"/>
      <c r="IF131" s="62"/>
      <c r="IG131" s="62"/>
      <c r="IH131" s="62"/>
      <c r="II131" s="62"/>
      <c r="IJ131" s="62"/>
      <c r="IK131" s="62"/>
      <c r="IL131" s="62"/>
      <c r="IM131" s="62"/>
      <c r="IN131" s="62"/>
      <c r="IO131" s="62"/>
      <c r="IP131" s="62"/>
      <c r="IQ131" s="62"/>
      <c r="IR131" s="62"/>
      <c r="IS131" s="62"/>
      <c r="IT131" s="62"/>
      <c r="IU131" s="62"/>
      <c r="IV131" s="62"/>
      <c r="IW131" s="62"/>
      <c r="IX131" s="62"/>
      <c r="IY131" s="62"/>
      <c r="IZ131" s="62"/>
      <c r="JA131" s="63"/>
    </row>
    <row r="132" spans="1:261" ht="12.75" customHeight="1" x14ac:dyDescent="0.25">
      <c r="A132" s="37">
        <v>3150</v>
      </c>
      <c r="B132" s="38" t="s">
        <v>137</v>
      </c>
      <c r="C132" s="39">
        <v>1245.8051807499999</v>
      </c>
      <c r="D132" s="39">
        <v>1287.6164917500003</v>
      </c>
      <c r="E132" s="39">
        <v>1269.9025079166668</v>
      </c>
      <c r="F132" s="39">
        <v>1297.9471147500001</v>
      </c>
      <c r="G132" s="39">
        <v>1247.7925045833333</v>
      </c>
      <c r="H132" s="39">
        <v>1265.9324465</v>
      </c>
      <c r="I132" s="39">
        <v>1267.6939408333333</v>
      </c>
      <c r="J132" s="39">
        <v>1373.5453655000001</v>
      </c>
      <c r="K132" s="39">
        <v>1595.7996935833332</v>
      </c>
      <c r="L132" s="39">
        <v>1759.7696601666667</v>
      </c>
      <c r="M132" s="39">
        <v>1837.7320353333334</v>
      </c>
      <c r="N132" s="39">
        <v>2130.0515337500001</v>
      </c>
      <c r="O132" s="39">
        <v>2437.3262864166668</v>
      </c>
      <c r="P132" s="39">
        <v>2970.6244789166672</v>
      </c>
      <c r="Q132" s="39">
        <v>3622.8744430000002</v>
      </c>
      <c r="R132" s="39">
        <v>4687.5950326666671</v>
      </c>
      <c r="S132" s="39">
        <v>6162.8522427499993</v>
      </c>
      <c r="T132" s="39">
        <v>7751.6302091666666</v>
      </c>
      <c r="U132" s="39">
        <v>10062.144954916666</v>
      </c>
      <c r="V132" s="39">
        <v>12862.78566360464</v>
      </c>
      <c r="W132" s="39">
        <v>16209.20229523335</v>
      </c>
      <c r="X132" s="39">
        <v>20021.82771166306</v>
      </c>
      <c r="Y132" s="39">
        <v>26162.027497559902</v>
      </c>
      <c r="Z132" s="39">
        <v>33061.102104890015</v>
      </c>
      <c r="AA132" s="39">
        <v>46917.606752273183</v>
      </c>
      <c r="AB132" s="39">
        <v>63404.890507106982</v>
      </c>
      <c r="AC132" s="39">
        <v>91902.153995019326</v>
      </c>
      <c r="AD132" s="39">
        <v>151203.31043795755</v>
      </c>
      <c r="AE132" s="39">
        <v>343118.70417286555</v>
      </c>
      <c r="AF132" s="39">
        <v>1037843.7337952763</v>
      </c>
      <c r="AG132" s="39">
        <v>1574747.1718207279</v>
      </c>
      <c r="AH132" s="40"/>
      <c r="AI132" s="62"/>
      <c r="AL132" s="62"/>
      <c r="AM132" s="62"/>
      <c r="AN132" s="62"/>
      <c r="AO132" s="62"/>
      <c r="AP132" s="62"/>
      <c r="AQ132" s="62"/>
      <c r="AR132" s="62"/>
      <c r="AS132" s="62"/>
      <c r="AT132" s="62"/>
      <c r="AU132" s="62"/>
      <c r="AV132" s="62"/>
      <c r="AW132" s="62"/>
      <c r="AX132" s="62"/>
      <c r="AY132" s="62"/>
      <c r="AZ132" s="62"/>
      <c r="BA132" s="63"/>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c r="FW132" s="62"/>
      <c r="FX132" s="62"/>
      <c r="FY132" s="62"/>
      <c r="FZ132" s="62"/>
      <c r="GA132" s="62"/>
      <c r="GB132" s="62"/>
      <c r="GC132" s="62"/>
      <c r="GD132" s="62"/>
      <c r="GE132" s="62"/>
      <c r="GF132" s="62"/>
      <c r="GG132" s="62"/>
      <c r="GH132" s="62"/>
      <c r="GI132" s="62"/>
      <c r="GJ132" s="62"/>
      <c r="GK132" s="62"/>
      <c r="GL132" s="62"/>
      <c r="GM132" s="62"/>
      <c r="GN132" s="62"/>
      <c r="GO132" s="62"/>
      <c r="GP132" s="62"/>
      <c r="GQ132" s="62"/>
      <c r="GR132" s="62"/>
      <c r="GS132" s="62"/>
      <c r="GT132" s="62"/>
      <c r="GU132" s="62"/>
      <c r="GV132" s="62"/>
      <c r="GW132" s="62"/>
      <c r="GX132" s="62"/>
      <c r="GY132" s="62"/>
      <c r="GZ132" s="62"/>
      <c r="HA132" s="62"/>
      <c r="HB132" s="62"/>
      <c r="HC132" s="62"/>
      <c r="HD132" s="62"/>
      <c r="HE132" s="62"/>
      <c r="HF132" s="62"/>
      <c r="HG132" s="62"/>
      <c r="HH132" s="62"/>
      <c r="HI132" s="62"/>
      <c r="HJ132" s="62"/>
      <c r="HK132" s="62"/>
      <c r="HL132" s="62"/>
      <c r="HM132" s="62"/>
      <c r="HN132" s="62"/>
      <c r="HO132" s="62"/>
      <c r="HP132" s="62"/>
      <c r="HQ132" s="62"/>
      <c r="HR132" s="62"/>
      <c r="HS132" s="62"/>
      <c r="HT132" s="62"/>
      <c r="HU132" s="62"/>
      <c r="HV132" s="62"/>
      <c r="HW132" s="62"/>
      <c r="HX132" s="62"/>
      <c r="HY132" s="62"/>
      <c r="HZ132" s="62"/>
      <c r="IA132" s="62"/>
      <c r="IB132" s="62"/>
      <c r="IC132" s="62"/>
      <c r="ID132" s="62"/>
      <c r="IE132" s="62"/>
      <c r="IF132" s="62"/>
      <c r="IG132" s="62"/>
      <c r="IH132" s="62"/>
      <c r="II132" s="62"/>
      <c r="IJ132" s="62"/>
      <c r="IK132" s="62"/>
      <c r="IL132" s="62"/>
      <c r="IM132" s="62"/>
      <c r="IN132" s="62"/>
      <c r="IO132" s="62"/>
      <c r="IP132" s="62"/>
      <c r="IQ132" s="62"/>
      <c r="IR132" s="62"/>
      <c r="IS132" s="62"/>
      <c r="IT132" s="62"/>
      <c r="IU132" s="62"/>
      <c r="IV132" s="62"/>
      <c r="IW132" s="62"/>
      <c r="IX132" s="62"/>
      <c r="IY132" s="62"/>
      <c r="IZ132" s="62"/>
      <c r="JA132" s="63"/>
    </row>
    <row r="133" spans="1:261" ht="12.75" customHeight="1" x14ac:dyDescent="0.25">
      <c r="A133" s="37">
        <v>3190</v>
      </c>
      <c r="B133" s="38" t="s">
        <v>138</v>
      </c>
      <c r="C133" s="39">
        <v>877.81839474999981</v>
      </c>
      <c r="D133" s="39">
        <v>877.44896083333333</v>
      </c>
      <c r="E133" s="39">
        <v>864.91605258333345</v>
      </c>
      <c r="F133" s="39">
        <v>909.94756799999993</v>
      </c>
      <c r="G133" s="39">
        <v>908.21705066666664</v>
      </c>
      <c r="H133" s="39">
        <v>970.11107808333315</v>
      </c>
      <c r="I133" s="39">
        <v>932.38658708333332</v>
      </c>
      <c r="J133" s="39">
        <v>958.45591999999999</v>
      </c>
      <c r="K133" s="39">
        <v>1088.8572955833333</v>
      </c>
      <c r="L133" s="39">
        <v>1231.0955956666667</v>
      </c>
      <c r="M133" s="39">
        <v>1427.4654625000001</v>
      </c>
      <c r="N133" s="39">
        <v>1735.7375705833331</v>
      </c>
      <c r="O133" s="39">
        <v>2107.7816065833331</v>
      </c>
      <c r="P133" s="39">
        <v>2615.8156202500008</v>
      </c>
      <c r="Q133" s="39">
        <v>3125.7154829999999</v>
      </c>
      <c r="R133" s="39">
        <v>4022.8090361666668</v>
      </c>
      <c r="S133" s="39">
        <v>5266.1504395000002</v>
      </c>
      <c r="T133" s="39">
        <v>6810.3717973333323</v>
      </c>
      <c r="U133" s="39">
        <v>8429.6118009166657</v>
      </c>
      <c r="V133" s="39">
        <v>10859.126716498713</v>
      </c>
      <c r="W133" s="39">
        <v>14395.309458130032</v>
      </c>
      <c r="X133" s="39">
        <v>18905.270016818467</v>
      </c>
      <c r="Y133" s="39">
        <v>24659.747297690195</v>
      </c>
      <c r="Z133" s="39">
        <v>30807.012888395013</v>
      </c>
      <c r="AA133" s="39">
        <v>44337.759163189192</v>
      </c>
      <c r="AB133" s="39">
        <v>57189.272107950055</v>
      </c>
      <c r="AC133" s="39">
        <v>89069.452308632215</v>
      </c>
      <c r="AD133" s="39">
        <v>154133.48996030027</v>
      </c>
      <c r="AE133" s="39">
        <v>372685.09792022058</v>
      </c>
      <c r="AF133" s="39">
        <v>1161495.8285954364</v>
      </c>
      <c r="AG133" s="39">
        <v>1783225.735011922</v>
      </c>
      <c r="AH133" s="40"/>
      <c r="AI133" s="62"/>
      <c r="AL133" s="62"/>
      <c r="AM133" s="62"/>
      <c r="AN133" s="62"/>
      <c r="AO133" s="62"/>
      <c r="AP133" s="62"/>
      <c r="AQ133" s="62"/>
      <c r="AR133" s="62"/>
      <c r="AS133" s="62"/>
      <c r="AT133" s="62"/>
      <c r="AU133" s="62"/>
      <c r="AV133" s="62"/>
      <c r="AW133" s="62"/>
      <c r="AX133" s="62"/>
      <c r="AY133" s="62"/>
      <c r="AZ133" s="62"/>
      <c r="BA133" s="63"/>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c r="FW133" s="62"/>
      <c r="FX133" s="62"/>
      <c r="FY133" s="62"/>
      <c r="FZ133" s="62"/>
      <c r="GA133" s="62"/>
      <c r="GB133" s="62"/>
      <c r="GC133" s="62"/>
      <c r="GD133" s="62"/>
      <c r="GE133" s="62"/>
      <c r="GF133" s="62"/>
      <c r="GG133" s="62"/>
      <c r="GH133" s="62"/>
      <c r="GI133" s="62"/>
      <c r="GJ133" s="62"/>
      <c r="GK133" s="62"/>
      <c r="GL133" s="62"/>
      <c r="GM133" s="62"/>
      <c r="GN133" s="62"/>
      <c r="GO133" s="62"/>
      <c r="GP133" s="62"/>
      <c r="GQ133" s="62"/>
      <c r="GR133" s="62"/>
      <c r="GS133" s="62"/>
      <c r="GT133" s="62"/>
      <c r="GU133" s="62"/>
      <c r="GV133" s="62"/>
      <c r="GW133" s="62"/>
      <c r="GX133" s="62"/>
      <c r="GY133" s="62"/>
      <c r="GZ133" s="62"/>
      <c r="HA133" s="62"/>
      <c r="HB133" s="62"/>
      <c r="HC133" s="62"/>
      <c r="HD133" s="62"/>
      <c r="HE133" s="62"/>
      <c r="HF133" s="62"/>
      <c r="HG133" s="62"/>
      <c r="HH133" s="62"/>
      <c r="HI133" s="62"/>
      <c r="HJ133" s="62"/>
      <c r="HK133" s="62"/>
      <c r="HL133" s="62"/>
      <c r="HM133" s="62"/>
      <c r="HN133" s="62"/>
      <c r="HO133" s="62"/>
      <c r="HP133" s="62"/>
      <c r="HQ133" s="62"/>
      <c r="HR133" s="62"/>
      <c r="HS133" s="62"/>
      <c r="HT133" s="62"/>
      <c r="HU133" s="62"/>
      <c r="HV133" s="62"/>
      <c r="HW133" s="62"/>
      <c r="HX133" s="62"/>
      <c r="HY133" s="62"/>
      <c r="HZ133" s="62"/>
      <c r="IA133" s="62"/>
      <c r="IB133" s="62"/>
      <c r="IC133" s="62"/>
      <c r="ID133" s="62"/>
      <c r="IE133" s="62"/>
      <c r="IF133" s="62"/>
      <c r="IG133" s="62"/>
      <c r="IH133" s="62"/>
      <c r="II133" s="62"/>
      <c r="IJ133" s="62"/>
      <c r="IK133" s="62"/>
      <c r="IL133" s="62"/>
      <c r="IM133" s="62"/>
      <c r="IN133" s="62"/>
      <c r="IO133" s="62"/>
      <c r="IP133" s="62"/>
      <c r="IQ133" s="62"/>
      <c r="IR133" s="62"/>
      <c r="IS133" s="62"/>
      <c r="IT133" s="62"/>
      <c r="IU133" s="62"/>
      <c r="IV133" s="62"/>
      <c r="IW133" s="62"/>
      <c r="IX133" s="62"/>
      <c r="IY133" s="62"/>
      <c r="IZ133" s="62"/>
      <c r="JA133" s="63"/>
    </row>
    <row r="134" spans="1:261" ht="12.75" customHeight="1" x14ac:dyDescent="0.25">
      <c r="A134" s="37">
        <v>3210</v>
      </c>
      <c r="B134" s="38" t="s">
        <v>315</v>
      </c>
      <c r="C134" s="39">
        <v>743.20856933333334</v>
      </c>
      <c r="D134" s="39">
        <v>763.26365433333342</v>
      </c>
      <c r="E134" s="39">
        <v>784.45697925000002</v>
      </c>
      <c r="F134" s="39">
        <v>870.81274191666671</v>
      </c>
      <c r="G134" s="39">
        <v>902.58077974999981</v>
      </c>
      <c r="H134" s="39">
        <v>947.03208200000006</v>
      </c>
      <c r="I134" s="39">
        <v>928.555249</v>
      </c>
      <c r="J134" s="39">
        <v>950.60939666666661</v>
      </c>
      <c r="K134" s="39">
        <v>1219.8810122499999</v>
      </c>
      <c r="L134" s="39">
        <v>1360.4680946666667</v>
      </c>
      <c r="M134" s="39">
        <v>1558.4008605833333</v>
      </c>
      <c r="N134" s="39">
        <v>1994.6434106666666</v>
      </c>
      <c r="O134" s="39">
        <v>2551.8146266666663</v>
      </c>
      <c r="P134" s="39">
        <v>3134.4578552500002</v>
      </c>
      <c r="Q134" s="39">
        <v>3960.1253253333339</v>
      </c>
      <c r="R134" s="39">
        <v>4762.0080918333324</v>
      </c>
      <c r="S134" s="39">
        <v>5872.1470771666673</v>
      </c>
      <c r="T134" s="39">
        <v>7414.0315332499995</v>
      </c>
      <c r="U134" s="39">
        <v>9396.2336347500004</v>
      </c>
      <c r="V134" s="39">
        <v>11336.701180044371</v>
      </c>
      <c r="W134" s="39">
        <v>15411.313597168742</v>
      </c>
      <c r="X134" s="39">
        <v>20042.567072696638</v>
      </c>
      <c r="Y134" s="39">
        <v>23067.649156508687</v>
      </c>
      <c r="Z134" s="39">
        <v>27339.226497461863</v>
      </c>
      <c r="AA134" s="39">
        <v>38163.448337602029</v>
      </c>
      <c r="AB134" s="39">
        <v>52892.443897863537</v>
      </c>
      <c r="AC134" s="39">
        <v>77789.759108363141</v>
      </c>
      <c r="AD134" s="39">
        <v>132279.55491191507</v>
      </c>
      <c r="AE134" s="39">
        <v>316398.17523259926</v>
      </c>
      <c r="AF134" s="39">
        <v>997935.84849567991</v>
      </c>
      <c r="AG134" s="39">
        <v>1596511.2680598644</v>
      </c>
      <c r="AH134" s="40"/>
      <c r="AI134" s="62"/>
      <c r="AL134" s="62"/>
      <c r="AM134" s="62"/>
      <c r="AN134" s="62"/>
      <c r="AO134" s="62"/>
      <c r="AP134" s="62"/>
      <c r="AQ134" s="62"/>
      <c r="AR134" s="62"/>
      <c r="AS134" s="62"/>
      <c r="AT134" s="62"/>
      <c r="AU134" s="62"/>
      <c r="AV134" s="62"/>
      <c r="AW134" s="62"/>
      <c r="AX134" s="62"/>
      <c r="AY134" s="62"/>
      <c r="AZ134" s="62"/>
      <c r="BA134" s="63"/>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c r="DU134" s="62"/>
      <c r="DV134" s="62"/>
      <c r="DW134" s="62"/>
      <c r="DX134" s="62"/>
      <c r="DY134" s="62"/>
      <c r="DZ134" s="62"/>
      <c r="EA134" s="62"/>
      <c r="EB134" s="62"/>
      <c r="EC134" s="62"/>
      <c r="ED134" s="62"/>
      <c r="EE134" s="62"/>
      <c r="EF134" s="62"/>
      <c r="EG134" s="62"/>
      <c r="EH134" s="62"/>
      <c r="EI134" s="62"/>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c r="FK134" s="62"/>
      <c r="FL134" s="62"/>
      <c r="FM134" s="62"/>
      <c r="FN134" s="62"/>
      <c r="FO134" s="62"/>
      <c r="FP134" s="62"/>
      <c r="FQ134" s="62"/>
      <c r="FR134" s="62"/>
      <c r="FS134" s="62"/>
      <c r="FT134" s="62"/>
      <c r="FU134" s="62"/>
      <c r="FV134" s="62"/>
      <c r="FW134" s="62"/>
      <c r="FX134" s="62"/>
      <c r="FY134" s="62"/>
      <c r="FZ134" s="62"/>
      <c r="GA134" s="62"/>
      <c r="GB134" s="62"/>
      <c r="GC134" s="62"/>
      <c r="GD134" s="62"/>
      <c r="GE134" s="62"/>
      <c r="GF134" s="62"/>
      <c r="GG134" s="62"/>
      <c r="GH134" s="62"/>
      <c r="GI134" s="62"/>
      <c r="GJ134" s="62"/>
      <c r="GK134" s="62"/>
      <c r="GL134" s="62"/>
      <c r="GM134" s="62"/>
      <c r="GN134" s="62"/>
      <c r="GO134" s="62"/>
      <c r="GP134" s="62"/>
      <c r="GQ134" s="62"/>
      <c r="GR134" s="62"/>
      <c r="GS134" s="62"/>
      <c r="GT134" s="62"/>
      <c r="GU134" s="62"/>
      <c r="GV134" s="62"/>
      <c r="GW134" s="62"/>
      <c r="GX134" s="62"/>
      <c r="GY134" s="62"/>
      <c r="GZ134" s="62"/>
      <c r="HA134" s="62"/>
      <c r="HB134" s="62"/>
      <c r="HC134" s="62"/>
      <c r="HD134" s="62"/>
      <c r="HE134" s="62"/>
      <c r="HF134" s="62"/>
      <c r="HG134" s="62"/>
      <c r="HH134" s="62"/>
      <c r="HI134" s="62"/>
      <c r="HJ134" s="62"/>
      <c r="HK134" s="62"/>
      <c r="HL134" s="62"/>
      <c r="HM134" s="62"/>
      <c r="HN134" s="62"/>
      <c r="HO134" s="62"/>
      <c r="HP134" s="62"/>
      <c r="HQ134" s="62"/>
      <c r="HR134" s="62"/>
      <c r="HS134" s="62"/>
      <c r="HT134" s="62"/>
      <c r="HU134" s="62"/>
      <c r="HV134" s="62"/>
      <c r="HW134" s="62"/>
      <c r="HX134" s="62"/>
      <c r="HY134" s="62"/>
      <c r="HZ134" s="62"/>
      <c r="IA134" s="62"/>
      <c r="IB134" s="62"/>
      <c r="IC134" s="62"/>
      <c r="ID134" s="62"/>
      <c r="IE134" s="62"/>
      <c r="IF134" s="62"/>
      <c r="IG134" s="62"/>
      <c r="IH134" s="62"/>
      <c r="II134" s="62"/>
      <c r="IJ134" s="62"/>
      <c r="IK134" s="62"/>
      <c r="IL134" s="62"/>
      <c r="IM134" s="62"/>
      <c r="IN134" s="62"/>
      <c r="IO134" s="62"/>
      <c r="IP134" s="62"/>
      <c r="IQ134" s="62"/>
      <c r="IR134" s="62"/>
      <c r="IS134" s="62"/>
      <c r="IT134" s="62"/>
      <c r="IU134" s="62"/>
      <c r="IV134" s="62"/>
      <c r="IW134" s="62"/>
      <c r="IX134" s="62"/>
      <c r="IY134" s="62"/>
      <c r="IZ134" s="62"/>
      <c r="JA134" s="63"/>
    </row>
    <row r="135" spans="1:261" ht="12.75" customHeight="1" x14ac:dyDescent="0.25">
      <c r="A135" s="37">
        <v>3220</v>
      </c>
      <c r="B135" s="38" t="s">
        <v>316</v>
      </c>
      <c r="C135" s="39">
        <v>1651.8444857499999</v>
      </c>
      <c r="D135" s="39">
        <v>1747.5003609166668</v>
      </c>
      <c r="E135" s="39">
        <v>1655.4758807500002</v>
      </c>
      <c r="F135" s="39">
        <v>1661.9868700833331</v>
      </c>
      <c r="G135" s="39">
        <v>1677.7718329166667</v>
      </c>
      <c r="H135" s="39">
        <v>1741.2188019999996</v>
      </c>
      <c r="I135" s="39">
        <v>1561.621451</v>
      </c>
      <c r="J135" s="39">
        <v>1551.3038497499999</v>
      </c>
      <c r="K135" s="39">
        <v>1575.5455950833336</v>
      </c>
      <c r="L135" s="39">
        <v>1833.3629490000001</v>
      </c>
      <c r="M135" s="39">
        <v>2603.8169161666665</v>
      </c>
      <c r="N135" s="39">
        <v>3063.024138416667</v>
      </c>
      <c r="O135" s="39">
        <v>3533.3600202500002</v>
      </c>
      <c r="P135" s="39">
        <v>4933.2444936666661</v>
      </c>
      <c r="Q135" s="39">
        <v>5884.1682518333328</v>
      </c>
      <c r="R135" s="39">
        <v>8084.3705934999989</v>
      </c>
      <c r="S135" s="39">
        <v>11158.978199249999</v>
      </c>
      <c r="T135" s="39">
        <v>14445.408160666666</v>
      </c>
      <c r="U135" s="39">
        <v>18623.596498416664</v>
      </c>
      <c r="V135" s="39">
        <v>23056.196978519369</v>
      </c>
      <c r="W135" s="39">
        <v>27051.603663608988</v>
      </c>
      <c r="X135" s="39">
        <v>34373.000191743064</v>
      </c>
      <c r="Y135" s="39">
        <v>45362.47221702704</v>
      </c>
      <c r="Z135" s="39">
        <v>51403.115982055919</v>
      </c>
      <c r="AA135" s="39">
        <v>51276.319585786398</v>
      </c>
      <c r="AB135" s="39">
        <v>94474.006622067434</v>
      </c>
      <c r="AC135" s="39">
        <v>155121.36973212552</v>
      </c>
      <c r="AD135" s="39">
        <v>266040.83919723664</v>
      </c>
      <c r="AE135" s="39">
        <v>580835.37820796517</v>
      </c>
      <c r="AF135" s="39">
        <v>1724417.7844458474</v>
      </c>
      <c r="AG135" s="39">
        <v>2539667.425256127</v>
      </c>
      <c r="AH135" s="40"/>
      <c r="AI135" s="62"/>
      <c r="AL135" s="62"/>
      <c r="AM135" s="62"/>
      <c r="AN135" s="62"/>
      <c r="AO135" s="62"/>
      <c r="AP135" s="62"/>
      <c r="AQ135" s="62"/>
      <c r="AR135" s="62"/>
      <c r="AS135" s="62"/>
      <c r="AT135" s="62"/>
      <c r="AU135" s="62"/>
      <c r="AV135" s="62"/>
      <c r="AW135" s="62"/>
      <c r="AX135" s="62"/>
      <c r="AY135" s="62"/>
      <c r="AZ135" s="62"/>
      <c r="BA135" s="63"/>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c r="DU135" s="62"/>
      <c r="DV135" s="62"/>
      <c r="DW135" s="62"/>
      <c r="DX135" s="62"/>
      <c r="DY135" s="62"/>
      <c r="DZ135" s="62"/>
      <c r="EA135" s="62"/>
      <c r="EB135" s="62"/>
      <c r="EC135" s="62"/>
      <c r="ED135" s="62"/>
      <c r="EE135" s="62"/>
      <c r="EF135" s="62"/>
      <c r="EG135" s="62"/>
      <c r="EH135" s="62"/>
      <c r="EI135" s="62"/>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c r="FK135" s="62"/>
      <c r="FL135" s="62"/>
      <c r="FM135" s="62"/>
      <c r="FN135" s="62"/>
      <c r="FO135" s="62"/>
      <c r="FP135" s="62"/>
      <c r="FQ135" s="62"/>
      <c r="FR135" s="62"/>
      <c r="FS135" s="62"/>
      <c r="FT135" s="62"/>
      <c r="FU135" s="62"/>
      <c r="FV135" s="62"/>
      <c r="FW135" s="62"/>
      <c r="FX135" s="62"/>
      <c r="FY135" s="62"/>
      <c r="FZ135" s="62"/>
      <c r="GA135" s="62"/>
      <c r="GB135" s="62"/>
      <c r="GC135" s="62"/>
      <c r="GD135" s="62"/>
      <c r="GE135" s="62"/>
      <c r="GF135" s="62"/>
      <c r="GG135" s="62"/>
      <c r="GH135" s="62"/>
      <c r="GI135" s="62"/>
      <c r="GJ135" s="62"/>
      <c r="GK135" s="62"/>
      <c r="GL135" s="62"/>
      <c r="GM135" s="62"/>
      <c r="GN135" s="62"/>
      <c r="GO135" s="62"/>
      <c r="GP135" s="62"/>
      <c r="GQ135" s="62"/>
      <c r="GR135" s="62"/>
      <c r="GS135" s="62"/>
      <c r="GT135" s="62"/>
      <c r="GU135" s="62"/>
      <c r="GV135" s="62"/>
      <c r="GW135" s="62"/>
      <c r="GX135" s="62"/>
      <c r="GY135" s="62"/>
      <c r="GZ135" s="62"/>
      <c r="HA135" s="62"/>
      <c r="HB135" s="62"/>
      <c r="HC135" s="62"/>
      <c r="HD135" s="62"/>
      <c r="HE135" s="62"/>
      <c r="HF135" s="62"/>
      <c r="HG135" s="62"/>
      <c r="HH135" s="62"/>
      <c r="HI135" s="62"/>
      <c r="HJ135" s="62"/>
      <c r="HK135" s="62"/>
      <c r="HL135" s="62"/>
      <c r="HM135" s="62"/>
      <c r="HN135" s="62"/>
      <c r="HO135" s="62"/>
      <c r="HP135" s="62"/>
      <c r="HQ135" s="62"/>
      <c r="HR135" s="62"/>
      <c r="HS135" s="62"/>
      <c r="HT135" s="62"/>
      <c r="HU135" s="62"/>
      <c r="HV135" s="62"/>
      <c r="HW135" s="62"/>
      <c r="HX135" s="62"/>
      <c r="HY135" s="62"/>
      <c r="HZ135" s="62"/>
      <c r="IA135" s="62"/>
      <c r="IB135" s="62"/>
      <c r="IC135" s="62"/>
      <c r="ID135" s="62"/>
      <c r="IE135" s="62"/>
      <c r="IF135" s="62"/>
      <c r="IG135" s="62"/>
      <c r="IH135" s="62"/>
      <c r="II135" s="62"/>
      <c r="IJ135" s="62"/>
      <c r="IK135" s="62"/>
      <c r="IL135" s="62"/>
      <c r="IM135" s="62"/>
      <c r="IN135" s="62"/>
      <c r="IO135" s="62"/>
      <c r="IP135" s="62"/>
      <c r="IQ135" s="62"/>
      <c r="IR135" s="62"/>
      <c r="IS135" s="62"/>
      <c r="IT135" s="62"/>
      <c r="IU135" s="62"/>
      <c r="IV135" s="62"/>
      <c r="IW135" s="62"/>
      <c r="IX135" s="62"/>
      <c r="IY135" s="62"/>
      <c r="IZ135" s="62"/>
      <c r="JA135" s="63"/>
    </row>
    <row r="136" spans="1:261" ht="12.75" customHeight="1" x14ac:dyDescent="0.25">
      <c r="A136" s="37">
        <v>3230</v>
      </c>
      <c r="B136" s="38" t="s">
        <v>211</v>
      </c>
      <c r="C136" s="39">
        <v>1545.0718936666665</v>
      </c>
      <c r="D136" s="39">
        <v>1687.7576974166668</v>
      </c>
      <c r="E136" s="39">
        <v>1780.0433710833331</v>
      </c>
      <c r="F136" s="39">
        <v>1875.8573488333332</v>
      </c>
      <c r="G136" s="39">
        <v>1869.7452078333336</v>
      </c>
      <c r="H136" s="39">
        <v>1886.4332127500004</v>
      </c>
      <c r="I136" s="39">
        <v>1843.2445827499998</v>
      </c>
      <c r="J136" s="39">
        <v>1731.5546455000001</v>
      </c>
      <c r="K136" s="39">
        <v>2069.2444973333336</v>
      </c>
      <c r="L136" s="39">
        <v>2472.8074193333337</v>
      </c>
      <c r="M136" s="39">
        <v>2889.2457555000001</v>
      </c>
      <c r="N136" s="39">
        <v>3469.0372259166666</v>
      </c>
      <c r="O136" s="39">
        <v>3888.0209995000005</v>
      </c>
      <c r="P136" s="39">
        <v>5153.0492782499996</v>
      </c>
      <c r="Q136" s="39">
        <v>6686.9454443333334</v>
      </c>
      <c r="R136" s="39">
        <v>9702.6254340833329</v>
      </c>
      <c r="S136" s="39">
        <v>12261.804025333333</v>
      </c>
      <c r="T136" s="39">
        <v>15457.668562583334</v>
      </c>
      <c r="U136" s="39">
        <v>18943.716983416667</v>
      </c>
      <c r="V136" s="39">
        <v>23499.004312480884</v>
      </c>
      <c r="W136" s="39">
        <v>31510.312616715539</v>
      </c>
      <c r="X136" s="39">
        <v>41541.607316191796</v>
      </c>
      <c r="Y136" s="39">
        <v>53019.505613406851</v>
      </c>
      <c r="Z136" s="39">
        <v>61716.207660546999</v>
      </c>
      <c r="AA136" s="39">
        <v>78426.877636771096</v>
      </c>
      <c r="AB136" s="39">
        <v>96042.016343803043</v>
      </c>
      <c r="AC136" s="39">
        <v>152348.45653705348</v>
      </c>
      <c r="AD136" s="39">
        <v>249076.66163436821</v>
      </c>
      <c r="AE136" s="39">
        <v>601799.78216692095</v>
      </c>
      <c r="AF136" s="39">
        <v>1912430.2353962408</v>
      </c>
      <c r="AG136" s="39">
        <v>2801818.5817443649</v>
      </c>
      <c r="AH136" s="40"/>
      <c r="AI136" s="62"/>
      <c r="AL136" s="62"/>
      <c r="AM136" s="62"/>
      <c r="AN136" s="62"/>
      <c r="AO136" s="62"/>
      <c r="AP136" s="62"/>
      <c r="AQ136" s="62"/>
      <c r="AR136" s="62"/>
      <c r="AS136" s="62"/>
      <c r="AT136" s="62"/>
      <c r="AU136" s="62"/>
      <c r="AV136" s="62"/>
      <c r="AW136" s="62"/>
      <c r="AX136" s="62"/>
      <c r="AY136" s="62"/>
      <c r="AZ136" s="62"/>
      <c r="BA136" s="63"/>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c r="FW136" s="62"/>
      <c r="FX136" s="62"/>
      <c r="FY136" s="62"/>
      <c r="FZ136" s="62"/>
      <c r="GA136" s="62"/>
      <c r="GB136" s="62"/>
      <c r="GC136" s="62"/>
      <c r="GD136" s="62"/>
      <c r="GE136" s="62"/>
      <c r="GF136" s="62"/>
      <c r="GG136" s="62"/>
      <c r="GH136" s="62"/>
      <c r="GI136" s="62"/>
      <c r="GJ136" s="62"/>
      <c r="GK136" s="62"/>
      <c r="GL136" s="62"/>
      <c r="GM136" s="62"/>
      <c r="GN136" s="62"/>
      <c r="GO136" s="62"/>
      <c r="GP136" s="62"/>
      <c r="GQ136" s="62"/>
      <c r="GR136" s="62"/>
      <c r="GS136" s="62"/>
      <c r="GT136" s="62"/>
      <c r="GU136" s="62"/>
      <c r="GV136" s="62"/>
      <c r="GW136" s="62"/>
      <c r="GX136" s="62"/>
      <c r="GY136" s="62"/>
      <c r="GZ136" s="62"/>
      <c r="HA136" s="62"/>
      <c r="HB136" s="62"/>
      <c r="HC136" s="62"/>
      <c r="HD136" s="62"/>
      <c r="HE136" s="62"/>
      <c r="HF136" s="62"/>
      <c r="HG136" s="62"/>
      <c r="HH136" s="62"/>
      <c r="HI136" s="62"/>
      <c r="HJ136" s="62"/>
      <c r="HK136" s="62"/>
      <c r="HL136" s="62"/>
      <c r="HM136" s="62"/>
      <c r="HN136" s="62"/>
      <c r="HO136" s="62"/>
      <c r="HP136" s="62"/>
      <c r="HQ136" s="62"/>
      <c r="HR136" s="62"/>
      <c r="HS136" s="62"/>
      <c r="HT136" s="62"/>
      <c r="HU136" s="62"/>
      <c r="HV136" s="62"/>
      <c r="HW136" s="62"/>
      <c r="HX136" s="62"/>
      <c r="HY136" s="62"/>
      <c r="HZ136" s="62"/>
      <c r="IA136" s="62"/>
      <c r="IB136" s="62"/>
      <c r="IC136" s="62"/>
      <c r="ID136" s="62"/>
      <c r="IE136" s="62"/>
      <c r="IF136" s="62"/>
      <c r="IG136" s="62"/>
      <c r="IH136" s="62"/>
      <c r="II136" s="62"/>
      <c r="IJ136" s="62"/>
      <c r="IK136" s="62"/>
      <c r="IL136" s="62"/>
      <c r="IM136" s="62"/>
      <c r="IN136" s="62"/>
      <c r="IO136" s="62"/>
      <c r="IP136" s="62"/>
      <c r="IQ136" s="62"/>
      <c r="IR136" s="62"/>
      <c r="IS136" s="62"/>
      <c r="IT136" s="62"/>
      <c r="IU136" s="62"/>
      <c r="IV136" s="62"/>
      <c r="IW136" s="62"/>
      <c r="IX136" s="62"/>
      <c r="IY136" s="62"/>
      <c r="IZ136" s="62"/>
      <c r="JA136" s="63"/>
    </row>
    <row r="137" spans="1:261" ht="12.75" customHeight="1" x14ac:dyDescent="0.25">
      <c r="A137" s="37">
        <v>3310</v>
      </c>
      <c r="B137" s="38" t="s">
        <v>212</v>
      </c>
      <c r="C137" s="39">
        <v>968.51279949999991</v>
      </c>
      <c r="D137" s="39">
        <v>1029.62718075</v>
      </c>
      <c r="E137" s="39">
        <v>1050.8483568333334</v>
      </c>
      <c r="F137" s="39">
        <v>988.33575325000004</v>
      </c>
      <c r="G137" s="39">
        <v>1000.5145921666666</v>
      </c>
      <c r="H137" s="39">
        <v>1006.7721979166668</v>
      </c>
      <c r="I137" s="39">
        <v>1022.8970308333334</v>
      </c>
      <c r="J137" s="39">
        <v>1082.2776904166667</v>
      </c>
      <c r="K137" s="39">
        <v>1248.8950162499998</v>
      </c>
      <c r="L137" s="39">
        <v>1494.0346938333332</v>
      </c>
      <c r="M137" s="39">
        <v>1648.4099264166668</v>
      </c>
      <c r="N137" s="39">
        <v>1999.6041077499995</v>
      </c>
      <c r="O137" s="39">
        <v>2462.5987008333336</v>
      </c>
      <c r="P137" s="39">
        <v>3136.0948538333337</v>
      </c>
      <c r="Q137" s="39">
        <v>3536.820568083333</v>
      </c>
      <c r="R137" s="39">
        <v>4415.3947710833327</v>
      </c>
      <c r="S137" s="39">
        <v>5590.5760925833338</v>
      </c>
      <c r="T137" s="39">
        <v>7230.3369753333327</v>
      </c>
      <c r="U137" s="39">
        <v>8896.3161675833344</v>
      </c>
      <c r="V137" s="39">
        <v>11560.34170128285</v>
      </c>
      <c r="W137" s="39">
        <v>15055.33138093476</v>
      </c>
      <c r="X137" s="39">
        <v>20251.197097634878</v>
      </c>
      <c r="Y137" s="39">
        <v>26652.263821905086</v>
      </c>
      <c r="Z137" s="39">
        <v>33512.483127594103</v>
      </c>
      <c r="AA137" s="39">
        <v>46501.727850625415</v>
      </c>
      <c r="AB137" s="39">
        <v>63895.816322833532</v>
      </c>
      <c r="AC137" s="39">
        <v>100430.78103576532</v>
      </c>
      <c r="AD137" s="39">
        <v>173233.46825218314</v>
      </c>
      <c r="AE137" s="39">
        <v>402643.45546779613</v>
      </c>
      <c r="AF137" s="39">
        <v>1296269.7477764606</v>
      </c>
      <c r="AG137" s="39">
        <v>2051704.4819349495</v>
      </c>
      <c r="AH137" s="40"/>
      <c r="AI137" s="62"/>
      <c r="AL137" s="62"/>
      <c r="AM137" s="62"/>
      <c r="AN137" s="62"/>
      <c r="AO137" s="62"/>
      <c r="AP137" s="62"/>
      <c r="AQ137" s="62"/>
      <c r="AR137" s="62"/>
      <c r="AS137" s="62"/>
      <c r="AT137" s="62"/>
      <c r="AU137" s="62"/>
      <c r="AV137" s="62"/>
      <c r="AW137" s="62"/>
      <c r="AX137" s="62"/>
      <c r="AY137" s="62"/>
      <c r="AZ137" s="62"/>
      <c r="BA137" s="63"/>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c r="DU137" s="62"/>
      <c r="DV137" s="62"/>
      <c r="DW137" s="62"/>
      <c r="DX137" s="62"/>
      <c r="DY137" s="62"/>
      <c r="DZ137" s="62"/>
      <c r="EA137" s="62"/>
      <c r="EB137" s="62"/>
      <c r="EC137" s="62"/>
      <c r="ED137" s="62"/>
      <c r="EE137" s="62"/>
      <c r="EF137" s="62"/>
      <c r="EG137" s="62"/>
      <c r="EH137" s="62"/>
      <c r="EI137" s="62"/>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c r="FK137" s="62"/>
      <c r="FL137" s="62"/>
      <c r="FM137" s="62"/>
      <c r="FN137" s="62"/>
      <c r="FO137" s="62"/>
      <c r="FP137" s="62"/>
      <c r="FQ137" s="62"/>
      <c r="FR137" s="62"/>
      <c r="FS137" s="62"/>
      <c r="FT137" s="62"/>
      <c r="FU137" s="62"/>
      <c r="FV137" s="62"/>
      <c r="FW137" s="62"/>
      <c r="FX137" s="62"/>
      <c r="FY137" s="62"/>
      <c r="FZ137" s="62"/>
      <c r="GA137" s="62"/>
      <c r="GB137" s="62"/>
      <c r="GC137" s="62"/>
      <c r="GD137" s="62"/>
      <c r="GE137" s="62"/>
      <c r="GF137" s="62"/>
      <c r="GG137" s="62"/>
      <c r="GH137" s="62"/>
      <c r="GI137" s="62"/>
      <c r="GJ137" s="62"/>
      <c r="GK137" s="62"/>
      <c r="GL137" s="62"/>
      <c r="GM137" s="62"/>
      <c r="GN137" s="62"/>
      <c r="GO137" s="62"/>
      <c r="GP137" s="62"/>
      <c r="GQ137" s="62"/>
      <c r="GR137" s="62"/>
      <c r="GS137" s="62"/>
      <c r="GT137" s="62"/>
      <c r="GU137" s="62"/>
      <c r="GV137" s="62"/>
      <c r="GW137" s="62"/>
      <c r="GX137" s="62"/>
      <c r="GY137" s="62"/>
      <c r="GZ137" s="62"/>
      <c r="HA137" s="62"/>
      <c r="HB137" s="62"/>
      <c r="HC137" s="62"/>
      <c r="HD137" s="62"/>
      <c r="HE137" s="62"/>
      <c r="HF137" s="62"/>
      <c r="HG137" s="62"/>
      <c r="HH137" s="62"/>
      <c r="HI137" s="62"/>
      <c r="HJ137" s="62"/>
      <c r="HK137" s="62"/>
      <c r="HL137" s="62"/>
      <c r="HM137" s="62"/>
      <c r="HN137" s="62"/>
      <c r="HO137" s="62"/>
      <c r="HP137" s="62"/>
      <c r="HQ137" s="62"/>
      <c r="HR137" s="62"/>
      <c r="HS137" s="62"/>
      <c r="HT137" s="62"/>
      <c r="HU137" s="62"/>
      <c r="HV137" s="62"/>
      <c r="HW137" s="62"/>
      <c r="HX137" s="62"/>
      <c r="HY137" s="62"/>
      <c r="HZ137" s="62"/>
      <c r="IA137" s="62"/>
      <c r="IB137" s="62"/>
      <c r="IC137" s="62"/>
      <c r="ID137" s="62"/>
      <c r="IE137" s="62"/>
      <c r="IF137" s="62"/>
      <c r="IG137" s="62"/>
      <c r="IH137" s="62"/>
      <c r="II137" s="62"/>
      <c r="IJ137" s="62"/>
      <c r="IK137" s="62"/>
      <c r="IL137" s="62"/>
      <c r="IM137" s="62"/>
      <c r="IN137" s="62"/>
      <c r="IO137" s="62"/>
      <c r="IP137" s="62"/>
      <c r="IQ137" s="62"/>
      <c r="IR137" s="62"/>
      <c r="IS137" s="62"/>
      <c r="IT137" s="62"/>
      <c r="IU137" s="62"/>
      <c r="IV137" s="62"/>
      <c r="IW137" s="62"/>
      <c r="IX137" s="62"/>
      <c r="IY137" s="62"/>
      <c r="IZ137" s="62"/>
      <c r="JA137" s="63"/>
    </row>
    <row r="138" spans="1:261" ht="12.75" customHeight="1" x14ac:dyDescent="0.25">
      <c r="A138" s="37">
        <v>3311</v>
      </c>
      <c r="B138" s="38" t="s">
        <v>317</v>
      </c>
      <c r="C138" s="39">
        <v>895.31764625000005</v>
      </c>
      <c r="D138" s="39">
        <v>892.56154574999982</v>
      </c>
      <c r="E138" s="39">
        <v>883.03113700000006</v>
      </c>
      <c r="F138" s="39">
        <v>903.76213625000003</v>
      </c>
      <c r="G138" s="39">
        <v>885.16474708333328</v>
      </c>
      <c r="H138" s="39">
        <v>826.69174666666686</v>
      </c>
      <c r="I138" s="39">
        <v>817.46401075000006</v>
      </c>
      <c r="J138" s="39">
        <v>835.01362541666674</v>
      </c>
      <c r="K138" s="39">
        <v>999.00979683333344</v>
      </c>
      <c r="L138" s="39">
        <v>1183.5928852500003</v>
      </c>
      <c r="M138" s="39">
        <v>1453.9430629999999</v>
      </c>
      <c r="N138" s="39">
        <v>1782.4238164999997</v>
      </c>
      <c r="O138" s="39">
        <v>2173.9471115000001</v>
      </c>
      <c r="P138" s="39">
        <v>2809.745424416667</v>
      </c>
      <c r="Q138" s="39">
        <v>3381.3790599166664</v>
      </c>
      <c r="R138" s="39">
        <v>4391.6857654166661</v>
      </c>
      <c r="S138" s="39">
        <v>5710.7500739166671</v>
      </c>
      <c r="T138" s="39">
        <v>7352.3217869166656</v>
      </c>
      <c r="U138" s="39">
        <v>9233.9551820833312</v>
      </c>
      <c r="V138" s="39">
        <v>11899.800021576133</v>
      </c>
      <c r="W138" s="39">
        <v>15573.20977449842</v>
      </c>
      <c r="X138" s="39">
        <v>20523.721542012227</v>
      </c>
      <c r="Y138" s="39">
        <v>26981.401287535005</v>
      </c>
      <c r="Z138" s="39">
        <v>33869.348176284235</v>
      </c>
      <c r="AA138" s="39">
        <v>47797.438004819058</v>
      </c>
      <c r="AB138" s="39">
        <v>64719.540261923634</v>
      </c>
      <c r="AC138" s="39">
        <v>97106.246632001436</v>
      </c>
      <c r="AD138" s="39">
        <v>170504.65617275282</v>
      </c>
      <c r="AE138" s="39">
        <v>389129.53801980178</v>
      </c>
      <c r="AF138" s="39">
        <v>1186548.2388580695</v>
      </c>
      <c r="AG138" s="39">
        <v>1785153.3064778522</v>
      </c>
      <c r="AH138" s="40"/>
      <c r="AI138" s="62"/>
      <c r="AL138" s="62"/>
      <c r="AM138" s="62"/>
      <c r="AN138" s="62"/>
      <c r="AO138" s="62"/>
      <c r="AP138" s="62"/>
      <c r="AQ138" s="62"/>
      <c r="AR138" s="62"/>
      <c r="AS138" s="62"/>
      <c r="AT138" s="62"/>
      <c r="AU138" s="62"/>
      <c r="AV138" s="62"/>
      <c r="AW138" s="62"/>
      <c r="AX138" s="62"/>
      <c r="AY138" s="62"/>
      <c r="AZ138" s="62"/>
      <c r="BA138" s="63"/>
      <c r="BB138" s="64"/>
      <c r="BC138" s="64"/>
      <c r="BD138" s="64"/>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c r="FW138" s="62"/>
      <c r="FX138" s="62"/>
      <c r="FY138" s="62"/>
      <c r="FZ138" s="62"/>
      <c r="GA138" s="62"/>
      <c r="GB138" s="62"/>
      <c r="GC138" s="62"/>
      <c r="GD138" s="62"/>
      <c r="GE138" s="62"/>
      <c r="GF138" s="62"/>
      <c r="GG138" s="62"/>
      <c r="GH138" s="62"/>
      <c r="GI138" s="62"/>
      <c r="GJ138" s="62"/>
      <c r="GK138" s="62"/>
      <c r="GL138" s="62"/>
      <c r="GM138" s="62"/>
      <c r="GN138" s="62"/>
      <c r="GO138" s="62"/>
      <c r="GP138" s="62"/>
      <c r="GQ138" s="62"/>
      <c r="GR138" s="62"/>
      <c r="GS138" s="62"/>
      <c r="GT138" s="62"/>
      <c r="GU138" s="62"/>
      <c r="GV138" s="62"/>
      <c r="GW138" s="62"/>
      <c r="GX138" s="62"/>
      <c r="GY138" s="62"/>
      <c r="GZ138" s="62"/>
      <c r="HA138" s="62"/>
      <c r="HB138" s="62"/>
      <c r="HC138" s="62"/>
      <c r="HD138" s="62"/>
      <c r="HE138" s="62"/>
      <c r="HF138" s="62"/>
      <c r="HG138" s="62"/>
      <c r="HH138" s="62"/>
      <c r="HI138" s="62"/>
      <c r="HJ138" s="62"/>
      <c r="HK138" s="62"/>
      <c r="HL138" s="62"/>
      <c r="HM138" s="62"/>
      <c r="HN138" s="62"/>
      <c r="HO138" s="62"/>
      <c r="HP138" s="62"/>
      <c r="HQ138" s="62"/>
      <c r="HR138" s="62"/>
      <c r="HS138" s="62"/>
      <c r="HT138" s="62"/>
      <c r="HU138" s="62"/>
      <c r="HV138" s="62"/>
      <c r="HW138" s="62"/>
      <c r="HX138" s="62"/>
      <c r="HY138" s="62"/>
      <c r="HZ138" s="62"/>
      <c r="IA138" s="62"/>
      <c r="IB138" s="62"/>
      <c r="IC138" s="62"/>
      <c r="ID138" s="62"/>
      <c r="IE138" s="62"/>
      <c r="IF138" s="62"/>
      <c r="IG138" s="62"/>
      <c r="IH138" s="62"/>
      <c r="II138" s="62"/>
      <c r="IJ138" s="62"/>
      <c r="IK138" s="62"/>
      <c r="IL138" s="62"/>
      <c r="IM138" s="62"/>
      <c r="IN138" s="62"/>
      <c r="IO138" s="62"/>
      <c r="IP138" s="62"/>
      <c r="IQ138" s="62"/>
      <c r="IR138" s="62"/>
      <c r="IS138" s="62"/>
      <c r="IT138" s="62"/>
      <c r="IU138" s="62"/>
      <c r="IV138" s="62"/>
      <c r="IW138" s="62"/>
      <c r="IX138" s="62"/>
      <c r="IY138" s="62"/>
      <c r="IZ138" s="62"/>
      <c r="JA138" s="63"/>
    </row>
    <row r="139" spans="1:261" ht="12.75" customHeight="1" x14ac:dyDescent="0.25">
      <c r="A139" s="37">
        <v>3320</v>
      </c>
      <c r="B139" s="38" t="s">
        <v>141</v>
      </c>
      <c r="C139" s="39">
        <v>1055.0185515000001</v>
      </c>
      <c r="D139" s="39">
        <v>1048.1939065833333</v>
      </c>
      <c r="E139" s="39">
        <v>1097.2635769166666</v>
      </c>
      <c r="F139" s="39">
        <v>1126.3429520833333</v>
      </c>
      <c r="G139" s="39">
        <v>1124.1087259166666</v>
      </c>
      <c r="H139" s="39">
        <v>1103.4985117500003</v>
      </c>
      <c r="I139" s="39">
        <v>1056.5278750833334</v>
      </c>
      <c r="J139" s="39">
        <v>1054.0112944166667</v>
      </c>
      <c r="K139" s="39">
        <v>1218.9290553333337</v>
      </c>
      <c r="L139" s="39">
        <v>1367.2387727499997</v>
      </c>
      <c r="M139" s="39">
        <v>1572.0520438333331</v>
      </c>
      <c r="N139" s="39">
        <v>1935.70709225</v>
      </c>
      <c r="O139" s="39">
        <v>2334.2415082500006</v>
      </c>
      <c r="P139" s="39">
        <v>3015.0111267500001</v>
      </c>
      <c r="Q139" s="39">
        <v>3504.310207916667</v>
      </c>
      <c r="R139" s="39">
        <v>4439.0230328333337</v>
      </c>
      <c r="S139" s="39">
        <v>5916.3976080000002</v>
      </c>
      <c r="T139" s="39">
        <v>7326.5886379166668</v>
      </c>
      <c r="U139" s="39">
        <v>9766.3034899166651</v>
      </c>
      <c r="V139" s="39">
        <v>12207.369892037865</v>
      </c>
      <c r="W139" s="39">
        <v>16111.220550643127</v>
      </c>
      <c r="X139" s="39">
        <v>21215.356895023848</v>
      </c>
      <c r="Y139" s="39">
        <v>27275.640350478221</v>
      </c>
      <c r="Z139" s="39">
        <v>33676.706109068946</v>
      </c>
      <c r="AA139" s="39">
        <v>46070.498380542238</v>
      </c>
      <c r="AB139" s="39">
        <v>61599.929587211234</v>
      </c>
      <c r="AC139" s="39">
        <v>94417.60262049071</v>
      </c>
      <c r="AD139" s="39">
        <v>162074.28257563597</v>
      </c>
      <c r="AE139" s="39">
        <v>381182.12844653748</v>
      </c>
      <c r="AF139" s="39">
        <v>1142785.2545614603</v>
      </c>
      <c r="AG139" s="39">
        <v>1670421.7157287458</v>
      </c>
      <c r="AH139" s="40"/>
      <c r="AI139" s="62"/>
      <c r="AL139" s="62"/>
      <c r="AM139" s="62"/>
      <c r="AN139" s="62"/>
      <c r="AO139" s="62"/>
      <c r="AP139" s="62"/>
      <c r="AQ139" s="62"/>
      <c r="AR139" s="62"/>
      <c r="AS139" s="62"/>
      <c r="AT139" s="62"/>
      <c r="AU139" s="62"/>
      <c r="AV139" s="62"/>
      <c r="AW139" s="62"/>
      <c r="AX139" s="62"/>
      <c r="AY139" s="62"/>
      <c r="AZ139" s="62"/>
      <c r="BA139" s="63"/>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c r="DU139" s="62"/>
      <c r="DV139" s="62"/>
      <c r="DW139" s="62"/>
      <c r="DX139" s="62"/>
      <c r="DY139" s="62"/>
      <c r="DZ139" s="62"/>
      <c r="EA139" s="62"/>
      <c r="EB139" s="62"/>
      <c r="EC139" s="62"/>
      <c r="ED139" s="62"/>
      <c r="EE139" s="62"/>
      <c r="EF139" s="62"/>
      <c r="EG139" s="62"/>
      <c r="EH139" s="62"/>
      <c r="EI139" s="62"/>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c r="FK139" s="62"/>
      <c r="FL139" s="62"/>
      <c r="FM139" s="62"/>
      <c r="FN139" s="62"/>
      <c r="FO139" s="62"/>
      <c r="FP139" s="62"/>
      <c r="FQ139" s="62"/>
      <c r="FR139" s="62"/>
      <c r="FS139" s="62"/>
      <c r="FT139" s="62"/>
      <c r="FU139" s="62"/>
      <c r="FV139" s="62"/>
      <c r="FW139" s="62"/>
      <c r="FX139" s="62"/>
      <c r="FY139" s="62"/>
      <c r="FZ139" s="62"/>
      <c r="GA139" s="62"/>
      <c r="GB139" s="62"/>
      <c r="GC139" s="62"/>
      <c r="GD139" s="62"/>
      <c r="GE139" s="62"/>
      <c r="GF139" s="62"/>
      <c r="GG139" s="62"/>
      <c r="GH139" s="62"/>
      <c r="GI139" s="62"/>
      <c r="GJ139" s="62"/>
      <c r="GK139" s="62"/>
      <c r="GL139" s="62"/>
      <c r="GM139" s="62"/>
      <c r="GN139" s="62"/>
      <c r="GO139" s="62"/>
      <c r="GP139" s="62"/>
      <c r="GQ139" s="62"/>
      <c r="GR139" s="62"/>
      <c r="GS139" s="62"/>
      <c r="GT139" s="62"/>
      <c r="GU139" s="62"/>
      <c r="GV139" s="62"/>
      <c r="GW139" s="62"/>
      <c r="GX139" s="62"/>
      <c r="GY139" s="62"/>
      <c r="GZ139" s="62"/>
      <c r="HA139" s="62"/>
      <c r="HB139" s="62"/>
      <c r="HC139" s="62"/>
      <c r="HD139" s="62"/>
      <c r="HE139" s="62"/>
      <c r="HF139" s="62"/>
      <c r="HG139" s="62"/>
      <c r="HH139" s="62"/>
      <c r="HI139" s="62"/>
      <c r="HJ139" s="62"/>
      <c r="HK139" s="62"/>
      <c r="HL139" s="62"/>
      <c r="HM139" s="62"/>
      <c r="HN139" s="62"/>
      <c r="HO139" s="62"/>
      <c r="HP139" s="62"/>
      <c r="HQ139" s="62"/>
      <c r="HR139" s="62"/>
      <c r="HS139" s="62"/>
      <c r="HT139" s="62"/>
      <c r="HU139" s="62"/>
      <c r="HV139" s="62"/>
      <c r="HW139" s="62"/>
      <c r="HX139" s="62"/>
      <c r="HY139" s="62"/>
      <c r="HZ139" s="62"/>
      <c r="IA139" s="62"/>
      <c r="IB139" s="62"/>
      <c r="IC139" s="62"/>
      <c r="ID139" s="62"/>
      <c r="IE139" s="62"/>
      <c r="IF139" s="62"/>
      <c r="IG139" s="62"/>
      <c r="IH139" s="62"/>
      <c r="II139" s="62"/>
      <c r="IJ139" s="62"/>
      <c r="IK139" s="62"/>
      <c r="IL139" s="62"/>
      <c r="IM139" s="62"/>
      <c r="IN139" s="62"/>
      <c r="IO139" s="62"/>
      <c r="IP139" s="62"/>
      <c r="IQ139" s="62"/>
      <c r="IR139" s="62"/>
      <c r="IS139" s="62"/>
      <c r="IT139" s="62"/>
      <c r="IU139" s="62"/>
      <c r="IV139" s="62"/>
      <c r="IW139" s="62"/>
      <c r="IX139" s="62"/>
      <c r="IY139" s="62"/>
      <c r="IZ139" s="62"/>
      <c r="JA139" s="63"/>
    </row>
    <row r="140" spans="1:261" ht="12.75" customHeight="1" x14ac:dyDescent="0.25">
      <c r="A140" s="37">
        <v>3330</v>
      </c>
      <c r="B140" s="38" t="s">
        <v>318</v>
      </c>
      <c r="C140" s="39">
        <v>1130.0788830000001</v>
      </c>
      <c r="D140" s="39">
        <v>1133.5015105833334</v>
      </c>
      <c r="E140" s="39">
        <v>1027.1784453333335</v>
      </c>
      <c r="F140" s="39">
        <v>1069.6864313333333</v>
      </c>
      <c r="G140" s="39">
        <v>922.17242741666666</v>
      </c>
      <c r="H140" s="39">
        <v>813.46297591666655</v>
      </c>
      <c r="I140" s="39">
        <v>1064.7825744166666</v>
      </c>
      <c r="J140" s="39">
        <v>1219.6302120833332</v>
      </c>
      <c r="K140" s="39">
        <v>1428.4004980833333</v>
      </c>
      <c r="L140" s="39">
        <v>1652.1359821666667</v>
      </c>
      <c r="M140" s="39">
        <v>1889.8000525833334</v>
      </c>
      <c r="N140" s="39">
        <v>2214.1359570833333</v>
      </c>
      <c r="O140" s="39">
        <v>2625.618970333333</v>
      </c>
      <c r="P140" s="39">
        <v>3248.4928537500004</v>
      </c>
      <c r="Q140" s="39">
        <v>3929.6700209999999</v>
      </c>
      <c r="R140" s="39">
        <v>4801.2793649166661</v>
      </c>
      <c r="S140" s="39">
        <v>6210.5137180833335</v>
      </c>
      <c r="T140" s="39">
        <v>7154.0689620833336</v>
      </c>
      <c r="U140" s="39">
        <v>8900.9664663333333</v>
      </c>
      <c r="V140" s="39">
        <v>12095.640853661238</v>
      </c>
      <c r="W140" s="39">
        <v>16670.347167731281</v>
      </c>
      <c r="X140" s="39">
        <v>22118.087255899314</v>
      </c>
      <c r="Y140" s="39">
        <v>29038.554335361969</v>
      </c>
      <c r="Z140" s="39">
        <v>37775.747984406982</v>
      </c>
      <c r="AA140" s="39">
        <v>53111.484210012568</v>
      </c>
      <c r="AB140" s="39">
        <v>72111.873489488076</v>
      </c>
      <c r="AC140" s="39">
        <v>100221.33744646343</v>
      </c>
      <c r="AD140" s="39">
        <v>179725.98701437959</v>
      </c>
      <c r="AE140" s="39">
        <v>420321.23599544028</v>
      </c>
      <c r="AF140" s="39">
        <v>1241786.6477854708</v>
      </c>
      <c r="AG140" s="39">
        <v>2123906.0104884505</v>
      </c>
      <c r="AH140" s="40"/>
      <c r="AI140" s="62"/>
      <c r="AL140" s="62"/>
      <c r="AM140" s="62"/>
      <c r="AN140" s="62"/>
      <c r="AO140" s="62"/>
      <c r="AP140" s="62"/>
      <c r="AQ140" s="62"/>
      <c r="AR140" s="62"/>
      <c r="AS140" s="62"/>
      <c r="AT140" s="62"/>
      <c r="AU140" s="62"/>
      <c r="AV140" s="62"/>
      <c r="AW140" s="62"/>
      <c r="AX140" s="62"/>
      <c r="AY140" s="62"/>
      <c r="AZ140" s="62"/>
      <c r="BA140" s="63"/>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c r="DU140" s="62"/>
      <c r="DV140" s="62"/>
      <c r="DW140" s="62"/>
      <c r="DX140" s="62"/>
      <c r="DY140" s="62"/>
      <c r="DZ140" s="62"/>
      <c r="EA140" s="62"/>
      <c r="EB140" s="62"/>
      <c r="EC140" s="62"/>
      <c r="ED140" s="62"/>
      <c r="EE140" s="62"/>
      <c r="EF140" s="62"/>
      <c r="EG140" s="62"/>
      <c r="EH140" s="62"/>
      <c r="EI140" s="62"/>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c r="FK140" s="62"/>
      <c r="FL140" s="62"/>
      <c r="FM140" s="62"/>
      <c r="FN140" s="62"/>
      <c r="FO140" s="62"/>
      <c r="FP140" s="62"/>
      <c r="FQ140" s="62"/>
      <c r="FR140" s="62"/>
      <c r="FS140" s="62"/>
      <c r="FT140" s="62"/>
      <c r="FU140" s="62"/>
      <c r="FV140" s="62"/>
      <c r="FW140" s="62"/>
      <c r="FX140" s="62"/>
      <c r="FY140" s="62"/>
      <c r="FZ140" s="62"/>
      <c r="GA140" s="62"/>
      <c r="GB140" s="62"/>
      <c r="GC140" s="62"/>
      <c r="GD140" s="62"/>
      <c r="GE140" s="62"/>
      <c r="GF140" s="62"/>
      <c r="GG140" s="62"/>
      <c r="GH140" s="62"/>
      <c r="GI140" s="62"/>
      <c r="GJ140" s="62"/>
      <c r="GK140" s="62"/>
      <c r="GL140" s="62"/>
      <c r="GM140" s="62"/>
      <c r="GN140" s="62"/>
      <c r="GO140" s="62"/>
      <c r="GP140" s="62"/>
      <c r="GQ140" s="62"/>
      <c r="GR140" s="62"/>
      <c r="GS140" s="62"/>
      <c r="GT140" s="62"/>
      <c r="GU140" s="62"/>
      <c r="GV140" s="62"/>
      <c r="GW140" s="62"/>
      <c r="GX140" s="62"/>
      <c r="GY140" s="62"/>
      <c r="GZ140" s="62"/>
      <c r="HA140" s="62"/>
      <c r="HB140" s="62"/>
      <c r="HC140" s="62"/>
      <c r="HD140" s="62"/>
      <c r="HE140" s="62"/>
      <c r="HF140" s="62"/>
      <c r="HG140" s="62"/>
      <c r="HH140" s="62"/>
      <c r="HI140" s="62"/>
      <c r="HJ140" s="62"/>
      <c r="HK140" s="62"/>
      <c r="HL140" s="62"/>
      <c r="HM140" s="62"/>
      <c r="HN140" s="62"/>
      <c r="HO140" s="62"/>
      <c r="HP140" s="62"/>
      <c r="HQ140" s="62"/>
      <c r="HR140" s="62"/>
      <c r="HS140" s="62"/>
      <c r="HT140" s="62"/>
      <c r="HU140" s="62"/>
      <c r="HV140" s="62"/>
      <c r="HW140" s="62"/>
      <c r="HX140" s="62"/>
      <c r="HY140" s="62"/>
      <c r="HZ140" s="62"/>
      <c r="IA140" s="62"/>
      <c r="IB140" s="62"/>
      <c r="IC140" s="62"/>
      <c r="ID140" s="62"/>
      <c r="IE140" s="62"/>
      <c r="IF140" s="62"/>
      <c r="IG140" s="62"/>
      <c r="IH140" s="62"/>
      <c r="II140" s="62"/>
      <c r="IJ140" s="62"/>
      <c r="IK140" s="62"/>
      <c r="IL140" s="62"/>
      <c r="IM140" s="62"/>
      <c r="IN140" s="62"/>
      <c r="IO140" s="62"/>
      <c r="IP140" s="62"/>
      <c r="IQ140" s="62"/>
      <c r="IR140" s="62"/>
      <c r="IS140" s="62"/>
      <c r="IT140" s="62"/>
      <c r="IU140" s="62"/>
      <c r="IV140" s="62"/>
      <c r="IW140" s="62"/>
      <c r="IX140" s="62"/>
      <c r="IY140" s="62"/>
      <c r="IZ140" s="62"/>
      <c r="JA140" s="63"/>
    </row>
    <row r="141" spans="1:261" ht="12.75" customHeight="1" x14ac:dyDescent="0.25">
      <c r="A141" s="37">
        <v>3410</v>
      </c>
      <c r="B141" s="38" t="s">
        <v>142</v>
      </c>
      <c r="C141" s="39">
        <v>1763.3878766666664</v>
      </c>
      <c r="D141" s="39">
        <v>1923.9327707499999</v>
      </c>
      <c r="E141" s="39">
        <v>1790.0930989166666</v>
      </c>
      <c r="F141" s="39">
        <v>1736.2185402500002</v>
      </c>
      <c r="G141" s="39">
        <v>1844.1274384999999</v>
      </c>
      <c r="H141" s="39">
        <v>2053.9070564166668</v>
      </c>
      <c r="I141" s="39">
        <v>1998.9377684166666</v>
      </c>
      <c r="J141" s="39">
        <v>2103.8675523333332</v>
      </c>
      <c r="K141" s="39">
        <v>2511.2568852499999</v>
      </c>
      <c r="L141" s="39">
        <v>2983.6942329166668</v>
      </c>
      <c r="M141" s="39">
        <v>3546.80887325</v>
      </c>
      <c r="N141" s="39">
        <v>4269.5057786666666</v>
      </c>
      <c r="O141" s="39">
        <v>5195.6915565833342</v>
      </c>
      <c r="P141" s="39">
        <v>6201.131336583333</v>
      </c>
      <c r="Q141" s="39">
        <v>6858.4213324999992</v>
      </c>
      <c r="R141" s="39">
        <v>9908.9093757499995</v>
      </c>
      <c r="S141" s="39">
        <v>12375.669599333332</v>
      </c>
      <c r="T141" s="39">
        <v>15609.892033583334</v>
      </c>
      <c r="U141" s="39">
        <v>19890.17814425</v>
      </c>
      <c r="V141" s="39">
        <v>24931.927758428879</v>
      </c>
      <c r="W141" s="39">
        <v>33958.394833781633</v>
      </c>
      <c r="X141" s="39">
        <v>45525.851991852978</v>
      </c>
      <c r="Y141" s="39">
        <v>60581.89695723218</v>
      </c>
      <c r="Z141" s="39">
        <v>79692.892232960454</v>
      </c>
      <c r="AA141" s="39">
        <v>113745.78536317497</v>
      </c>
      <c r="AB141" s="39">
        <v>159149.87436054787</v>
      </c>
      <c r="AC141" s="39">
        <v>264404.95937860844</v>
      </c>
      <c r="AD141" s="39">
        <v>445513.03030576237</v>
      </c>
      <c r="AE141" s="39">
        <v>1000970.4335002803</v>
      </c>
      <c r="AF141" s="39">
        <v>3187990.6368095796</v>
      </c>
      <c r="AG141" s="39">
        <v>4799005.055305603</v>
      </c>
      <c r="AH141" s="40"/>
      <c r="AI141" s="62"/>
      <c r="AL141" s="62"/>
      <c r="AM141" s="62"/>
      <c r="AN141" s="62"/>
      <c r="AO141" s="62"/>
      <c r="AP141" s="62"/>
      <c r="AQ141" s="62"/>
      <c r="AR141" s="62"/>
      <c r="AS141" s="62"/>
      <c r="AT141" s="62"/>
      <c r="AU141" s="62"/>
      <c r="AV141" s="62"/>
      <c r="AW141" s="62"/>
      <c r="AX141" s="62"/>
      <c r="AY141" s="62"/>
      <c r="AZ141" s="62"/>
      <c r="BA141" s="63"/>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c r="FW141" s="62"/>
      <c r="FX141" s="62"/>
      <c r="FY141" s="62"/>
      <c r="FZ141" s="62"/>
      <c r="GA141" s="62"/>
      <c r="GB141" s="62"/>
      <c r="GC141" s="62"/>
      <c r="GD141" s="62"/>
      <c r="GE141" s="62"/>
      <c r="GF141" s="62"/>
      <c r="GG141" s="62"/>
      <c r="GH141" s="62"/>
      <c r="GI141" s="62"/>
      <c r="GJ141" s="62"/>
      <c r="GK141" s="62"/>
      <c r="GL141" s="62"/>
      <c r="GM141" s="62"/>
      <c r="GN141" s="62"/>
      <c r="GO141" s="62"/>
      <c r="GP141" s="62"/>
      <c r="GQ141" s="62"/>
      <c r="GR141" s="62"/>
      <c r="GS141" s="62"/>
      <c r="GT141" s="62"/>
      <c r="GU141" s="62"/>
      <c r="GV141" s="62"/>
      <c r="GW141" s="62"/>
      <c r="GX141" s="62"/>
      <c r="GY141" s="62"/>
      <c r="GZ141" s="62"/>
      <c r="HA141" s="62"/>
      <c r="HB141" s="62"/>
      <c r="HC141" s="62"/>
      <c r="HD141" s="62"/>
      <c r="HE141" s="62"/>
      <c r="HF141" s="62"/>
      <c r="HG141" s="62"/>
      <c r="HH141" s="62"/>
      <c r="HI141" s="62"/>
      <c r="HJ141" s="62"/>
      <c r="HK141" s="62"/>
      <c r="HL141" s="62"/>
      <c r="HM141" s="62"/>
      <c r="HN141" s="62"/>
      <c r="HO141" s="62"/>
      <c r="HP141" s="62"/>
      <c r="HQ141" s="62"/>
      <c r="HR141" s="62"/>
      <c r="HS141" s="62"/>
      <c r="HT141" s="62"/>
      <c r="HU141" s="62"/>
      <c r="HV141" s="62"/>
      <c r="HW141" s="62"/>
      <c r="HX141" s="62"/>
      <c r="HY141" s="62"/>
      <c r="HZ141" s="62"/>
      <c r="IA141" s="62"/>
      <c r="IB141" s="62"/>
      <c r="IC141" s="62"/>
      <c r="ID141" s="62"/>
      <c r="IE141" s="62"/>
      <c r="IF141" s="62"/>
      <c r="IG141" s="62"/>
      <c r="IH141" s="62"/>
      <c r="II141" s="62"/>
      <c r="IJ141" s="62"/>
      <c r="IK141" s="62"/>
      <c r="IL141" s="62"/>
      <c r="IM141" s="62"/>
      <c r="IN141" s="62"/>
      <c r="IO141" s="62"/>
      <c r="IP141" s="62"/>
      <c r="IQ141" s="62"/>
      <c r="IR141" s="62"/>
      <c r="IS141" s="62"/>
      <c r="IT141" s="62"/>
      <c r="IU141" s="62"/>
      <c r="IV141" s="62"/>
      <c r="IW141" s="62"/>
      <c r="IX141" s="62"/>
      <c r="IY141" s="62"/>
      <c r="IZ141" s="62"/>
      <c r="JA141" s="63"/>
    </row>
    <row r="142" spans="1:261" ht="12.75" customHeight="1" x14ac:dyDescent="0.25">
      <c r="A142" s="37">
        <v>3420</v>
      </c>
      <c r="B142" s="38" t="s">
        <v>319</v>
      </c>
      <c r="C142" s="39">
        <v>798.16723908333324</v>
      </c>
      <c r="D142" s="39">
        <v>821.31739349999998</v>
      </c>
      <c r="E142" s="39">
        <v>767.50756149999995</v>
      </c>
      <c r="F142" s="39">
        <v>763.26070483333331</v>
      </c>
      <c r="G142" s="39">
        <v>728.00847925000005</v>
      </c>
      <c r="H142" s="39">
        <v>713.67408033333334</v>
      </c>
      <c r="I142" s="39">
        <v>695.55238491666671</v>
      </c>
      <c r="J142" s="39">
        <v>633.41812500000003</v>
      </c>
      <c r="K142" s="39">
        <v>849.97248749999983</v>
      </c>
      <c r="L142" s="39">
        <v>1104.774641</v>
      </c>
      <c r="M142" s="39">
        <v>1407.9852797499998</v>
      </c>
      <c r="N142" s="39">
        <v>1755.1814588333334</v>
      </c>
      <c r="O142" s="39">
        <v>2134.0317503333331</v>
      </c>
      <c r="P142" s="39">
        <v>2692.2338020000002</v>
      </c>
      <c r="Q142" s="39">
        <v>2999.7495268333337</v>
      </c>
      <c r="R142" s="39">
        <v>4122.3834380833332</v>
      </c>
      <c r="S142" s="39">
        <v>5568.9615521666665</v>
      </c>
      <c r="T142" s="39">
        <v>6789.4267202500005</v>
      </c>
      <c r="U142" s="39">
        <v>8788.1583222499994</v>
      </c>
      <c r="V142" s="39">
        <v>10914.759936874305</v>
      </c>
      <c r="W142" s="39">
        <v>14784.530579625753</v>
      </c>
      <c r="X142" s="39">
        <v>19829.566000883282</v>
      </c>
      <c r="Y142" s="39">
        <v>26086.034786542907</v>
      </c>
      <c r="Z142" s="39">
        <v>31349.738560573416</v>
      </c>
      <c r="AA142" s="39">
        <v>43017.205697620928</v>
      </c>
      <c r="AB142" s="39">
        <v>54644.35449507396</v>
      </c>
      <c r="AC142" s="39">
        <v>87436.194473185693</v>
      </c>
      <c r="AD142" s="39">
        <v>147221.10223992253</v>
      </c>
      <c r="AE142" s="39">
        <v>345231.61153535539</v>
      </c>
      <c r="AF142" s="39">
        <v>1090989.6580779674</v>
      </c>
      <c r="AG142" s="39">
        <v>1653231.0680197647</v>
      </c>
      <c r="AH142" s="40"/>
      <c r="AI142" s="62"/>
      <c r="AL142" s="62"/>
      <c r="AM142" s="62"/>
      <c r="AN142" s="62"/>
      <c r="AO142" s="62"/>
      <c r="AP142" s="62"/>
      <c r="AQ142" s="62"/>
      <c r="AR142" s="62"/>
      <c r="AS142" s="62"/>
      <c r="AT142" s="62"/>
      <c r="AU142" s="62"/>
      <c r="AV142" s="62"/>
      <c r="AW142" s="62"/>
      <c r="AX142" s="62"/>
      <c r="AY142" s="62"/>
      <c r="AZ142" s="62"/>
      <c r="BA142" s="63"/>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c r="FW142" s="62"/>
      <c r="FX142" s="62"/>
      <c r="FY142" s="62"/>
      <c r="FZ142" s="62"/>
      <c r="GA142" s="62"/>
      <c r="GB142" s="62"/>
      <c r="GC142" s="62"/>
      <c r="GD142" s="62"/>
      <c r="GE142" s="62"/>
      <c r="GF142" s="62"/>
      <c r="GG142" s="62"/>
      <c r="GH142" s="62"/>
      <c r="GI142" s="62"/>
      <c r="GJ142" s="62"/>
      <c r="GK142" s="62"/>
      <c r="GL142" s="62"/>
      <c r="GM142" s="62"/>
      <c r="GN142" s="62"/>
      <c r="GO142" s="62"/>
      <c r="GP142" s="62"/>
      <c r="GQ142" s="62"/>
      <c r="GR142" s="62"/>
      <c r="GS142" s="62"/>
      <c r="GT142" s="62"/>
      <c r="GU142" s="62"/>
      <c r="GV142" s="62"/>
      <c r="GW142" s="62"/>
      <c r="GX142" s="62"/>
      <c r="GY142" s="62"/>
      <c r="GZ142" s="62"/>
      <c r="HA142" s="62"/>
      <c r="HB142" s="62"/>
      <c r="HC142" s="62"/>
      <c r="HD142" s="62"/>
      <c r="HE142" s="62"/>
      <c r="HF142" s="62"/>
      <c r="HG142" s="62"/>
      <c r="HH142" s="62"/>
      <c r="HI142" s="62"/>
      <c r="HJ142" s="62"/>
      <c r="HK142" s="62"/>
      <c r="HL142" s="62"/>
      <c r="HM142" s="62"/>
      <c r="HN142" s="62"/>
      <c r="HO142" s="62"/>
      <c r="HP142" s="62"/>
      <c r="HQ142" s="62"/>
      <c r="HR142" s="62"/>
      <c r="HS142" s="62"/>
      <c r="HT142" s="62"/>
      <c r="HU142" s="62"/>
      <c r="HV142" s="62"/>
      <c r="HW142" s="62"/>
      <c r="HX142" s="62"/>
      <c r="HY142" s="62"/>
      <c r="HZ142" s="62"/>
      <c r="IA142" s="62"/>
      <c r="IB142" s="62"/>
      <c r="IC142" s="62"/>
      <c r="ID142" s="62"/>
      <c r="IE142" s="62"/>
      <c r="IF142" s="62"/>
      <c r="IG142" s="62"/>
      <c r="IH142" s="62"/>
      <c r="II142" s="62"/>
      <c r="IJ142" s="62"/>
      <c r="IK142" s="62"/>
      <c r="IL142" s="62"/>
      <c r="IM142" s="62"/>
      <c r="IN142" s="62"/>
      <c r="IO142" s="62"/>
      <c r="IP142" s="62"/>
      <c r="IQ142" s="62"/>
      <c r="IR142" s="62"/>
      <c r="IS142" s="62"/>
      <c r="IT142" s="62"/>
      <c r="IU142" s="62"/>
      <c r="IV142" s="62"/>
      <c r="IW142" s="62"/>
      <c r="IX142" s="62"/>
      <c r="IY142" s="62"/>
      <c r="IZ142" s="62"/>
      <c r="JA142" s="63"/>
    </row>
    <row r="143" spans="1:261" ht="12.75" customHeight="1" x14ac:dyDescent="0.25">
      <c r="A143" s="37">
        <v>3430</v>
      </c>
      <c r="B143" s="38" t="s">
        <v>144</v>
      </c>
      <c r="C143" s="39">
        <v>1058.47802725</v>
      </c>
      <c r="D143" s="39">
        <v>1132.2867996666666</v>
      </c>
      <c r="E143" s="39">
        <v>1127.9590455</v>
      </c>
      <c r="F143" s="39">
        <v>1104.8907753333335</v>
      </c>
      <c r="G143" s="39">
        <v>1090.8833008333334</v>
      </c>
      <c r="H143" s="39">
        <v>1119.2596979999998</v>
      </c>
      <c r="I143" s="39">
        <v>1071.6061295833331</v>
      </c>
      <c r="J143" s="39">
        <v>1149.5146510833333</v>
      </c>
      <c r="K143" s="39">
        <v>1345.473704</v>
      </c>
      <c r="L143" s="39">
        <v>1597.4636880833334</v>
      </c>
      <c r="M143" s="39">
        <v>1898.8767638333331</v>
      </c>
      <c r="N143" s="39">
        <v>2318.9130505833336</v>
      </c>
      <c r="O143" s="39">
        <v>2824.8863456666663</v>
      </c>
      <c r="P143" s="39">
        <v>3605.7497414166669</v>
      </c>
      <c r="Q143" s="39">
        <v>4037.2788544166665</v>
      </c>
      <c r="R143" s="39">
        <v>5481.4272583333332</v>
      </c>
      <c r="S143" s="39">
        <v>7234.1440021666667</v>
      </c>
      <c r="T143" s="39">
        <v>9277.4139179999984</v>
      </c>
      <c r="U143" s="39">
        <v>11555.326721166666</v>
      </c>
      <c r="V143" s="39">
        <v>14447.843220119699</v>
      </c>
      <c r="W143" s="39">
        <v>18966.80138271429</v>
      </c>
      <c r="X143" s="39">
        <v>25399.678664821626</v>
      </c>
      <c r="Y143" s="39">
        <v>33097.341595881262</v>
      </c>
      <c r="Z143" s="39">
        <v>42116.815411956552</v>
      </c>
      <c r="AA143" s="39">
        <v>59597.554988293945</v>
      </c>
      <c r="AB143" s="39">
        <v>77344.663863688635</v>
      </c>
      <c r="AC143" s="39">
        <v>127457.20208377566</v>
      </c>
      <c r="AD143" s="39">
        <v>218272.75941439733</v>
      </c>
      <c r="AE143" s="39">
        <v>500180.5339906055</v>
      </c>
      <c r="AF143" s="39">
        <v>1614255.0638455895</v>
      </c>
      <c r="AG143" s="39">
        <v>2382030.456245291</v>
      </c>
      <c r="AH143" s="40"/>
      <c r="AI143" s="62"/>
      <c r="AL143" s="62"/>
      <c r="AM143" s="62"/>
      <c r="AN143" s="62"/>
      <c r="AO143" s="62"/>
      <c r="AP143" s="62"/>
      <c r="AQ143" s="62"/>
      <c r="AR143" s="62"/>
      <c r="AS143" s="62"/>
      <c r="AT143" s="62"/>
      <c r="AU143" s="62"/>
      <c r="AV143" s="62"/>
      <c r="AW143" s="62"/>
      <c r="AX143" s="62"/>
      <c r="AY143" s="62"/>
      <c r="AZ143" s="62"/>
      <c r="BA143" s="63"/>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c r="FW143" s="62"/>
      <c r="FX143" s="62"/>
      <c r="FY143" s="62"/>
      <c r="FZ143" s="62"/>
      <c r="GA143" s="62"/>
      <c r="GB143" s="62"/>
      <c r="GC143" s="62"/>
      <c r="GD143" s="62"/>
      <c r="GE143" s="62"/>
      <c r="GF143" s="62"/>
      <c r="GG143" s="62"/>
      <c r="GH143" s="62"/>
      <c r="GI143" s="62"/>
      <c r="GJ143" s="62"/>
      <c r="GK143" s="62"/>
      <c r="GL143" s="62"/>
      <c r="GM143" s="62"/>
      <c r="GN143" s="62"/>
      <c r="GO143" s="62"/>
      <c r="GP143" s="62"/>
      <c r="GQ143" s="62"/>
      <c r="GR143" s="62"/>
      <c r="GS143" s="62"/>
      <c r="GT143" s="62"/>
      <c r="GU143" s="62"/>
      <c r="GV143" s="62"/>
      <c r="GW143" s="62"/>
      <c r="GX143" s="62"/>
      <c r="GY143" s="62"/>
      <c r="GZ143" s="62"/>
      <c r="HA143" s="62"/>
      <c r="HB143" s="62"/>
      <c r="HC143" s="62"/>
      <c r="HD143" s="62"/>
      <c r="HE143" s="62"/>
      <c r="HF143" s="62"/>
      <c r="HG143" s="62"/>
      <c r="HH143" s="62"/>
      <c r="HI143" s="62"/>
      <c r="HJ143" s="62"/>
      <c r="HK143" s="62"/>
      <c r="HL143" s="62"/>
      <c r="HM143" s="62"/>
      <c r="HN143" s="62"/>
      <c r="HO143" s="62"/>
      <c r="HP143" s="62"/>
      <c r="HQ143" s="62"/>
      <c r="HR143" s="62"/>
      <c r="HS143" s="62"/>
      <c r="HT143" s="62"/>
      <c r="HU143" s="62"/>
      <c r="HV143" s="62"/>
      <c r="HW143" s="62"/>
      <c r="HX143" s="62"/>
      <c r="HY143" s="62"/>
      <c r="HZ143" s="62"/>
      <c r="IA143" s="62"/>
      <c r="IB143" s="62"/>
      <c r="IC143" s="62"/>
      <c r="ID143" s="62"/>
      <c r="IE143" s="62"/>
      <c r="IF143" s="62"/>
      <c r="IG143" s="62"/>
      <c r="IH143" s="62"/>
      <c r="II143" s="62"/>
      <c r="IJ143" s="62"/>
      <c r="IK143" s="62"/>
      <c r="IL143" s="62"/>
      <c r="IM143" s="62"/>
      <c r="IN143" s="62"/>
      <c r="IO143" s="62"/>
      <c r="IP143" s="62"/>
      <c r="IQ143" s="62"/>
      <c r="IR143" s="62"/>
      <c r="IS143" s="62"/>
      <c r="IT143" s="62"/>
      <c r="IU143" s="62"/>
      <c r="IV143" s="62"/>
      <c r="IW143" s="62"/>
      <c r="IX143" s="62"/>
      <c r="IY143" s="62"/>
      <c r="IZ143" s="62"/>
      <c r="JA143" s="63"/>
    </row>
    <row r="144" spans="1:261" ht="12.75" customHeight="1" x14ac:dyDescent="0.25">
      <c r="A144" s="37">
        <v>3511</v>
      </c>
      <c r="B144" s="38" t="s">
        <v>320</v>
      </c>
      <c r="C144" s="39">
        <v>943.9646356666666</v>
      </c>
      <c r="D144" s="39">
        <v>925.73815924999997</v>
      </c>
      <c r="E144" s="39">
        <v>880.73277849999988</v>
      </c>
      <c r="F144" s="39">
        <v>849.82588833333341</v>
      </c>
      <c r="G144" s="39">
        <v>863.12308633333339</v>
      </c>
      <c r="H144" s="39">
        <v>886.96539141666688</v>
      </c>
      <c r="I144" s="39">
        <v>877.59540933333335</v>
      </c>
      <c r="J144" s="39">
        <v>903.51737208333327</v>
      </c>
      <c r="K144" s="39">
        <v>911.09981650000009</v>
      </c>
      <c r="L144" s="39">
        <v>1090.3696844166666</v>
      </c>
      <c r="M144" s="39">
        <v>1231.06251275</v>
      </c>
      <c r="N144" s="39">
        <v>1425.6177691666664</v>
      </c>
      <c r="O144" s="39">
        <v>1767.6408468333336</v>
      </c>
      <c r="P144" s="39">
        <v>2348.2349562499999</v>
      </c>
      <c r="Q144" s="39">
        <v>2815.6916404166673</v>
      </c>
      <c r="R144" s="39">
        <v>3591.9372190833328</v>
      </c>
      <c r="S144" s="39">
        <v>4667.1008721666667</v>
      </c>
      <c r="T144" s="39">
        <v>5992.6746055833346</v>
      </c>
      <c r="U144" s="39">
        <v>7554.72139075</v>
      </c>
      <c r="V144" s="39">
        <v>10019.744253603159</v>
      </c>
      <c r="W144" s="39">
        <v>13555.900103712731</v>
      </c>
      <c r="X144" s="39">
        <v>19017.529323084622</v>
      </c>
      <c r="Y144" s="39">
        <v>22889.158163540196</v>
      </c>
      <c r="Z144" s="39">
        <v>28461.096261964161</v>
      </c>
      <c r="AA144" s="39">
        <v>40179.435100454997</v>
      </c>
      <c r="AB144" s="39">
        <v>57035.567891530496</v>
      </c>
      <c r="AC144" s="39">
        <v>85152.273283440794</v>
      </c>
      <c r="AD144" s="39">
        <v>145217.60227257214</v>
      </c>
      <c r="AE144" s="39">
        <v>345521.7642778281</v>
      </c>
      <c r="AF144" s="39">
        <v>1067870.800241519</v>
      </c>
      <c r="AG144" s="39">
        <v>1553670.1011355154</v>
      </c>
      <c r="AH144" s="40"/>
      <c r="AI144" s="62"/>
      <c r="AL144" s="62"/>
      <c r="AM144" s="62"/>
      <c r="AN144" s="62"/>
      <c r="AO144" s="62"/>
      <c r="AP144" s="62"/>
      <c r="AQ144" s="62"/>
      <c r="AR144" s="62"/>
      <c r="AS144" s="62"/>
      <c r="AT144" s="62"/>
      <c r="AU144" s="62"/>
      <c r="AV144" s="62"/>
      <c r="AW144" s="62"/>
      <c r="AX144" s="62"/>
      <c r="AY144" s="62"/>
      <c r="AZ144" s="62"/>
      <c r="BA144" s="63"/>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c r="FW144" s="62"/>
      <c r="FX144" s="62"/>
      <c r="FY144" s="62"/>
      <c r="FZ144" s="62"/>
      <c r="GA144" s="62"/>
      <c r="GB144" s="62"/>
      <c r="GC144" s="62"/>
      <c r="GD144" s="62"/>
      <c r="GE144" s="62"/>
      <c r="GF144" s="62"/>
      <c r="GG144" s="62"/>
      <c r="GH144" s="62"/>
      <c r="GI144" s="62"/>
      <c r="GJ144" s="62"/>
      <c r="GK144" s="62"/>
      <c r="GL144" s="62"/>
      <c r="GM144" s="62"/>
      <c r="GN144" s="62"/>
      <c r="GO144" s="62"/>
      <c r="GP144" s="62"/>
      <c r="GQ144" s="62"/>
      <c r="GR144" s="62"/>
      <c r="GS144" s="62"/>
      <c r="GT144" s="62"/>
      <c r="GU144" s="62"/>
      <c r="GV144" s="62"/>
      <c r="GW144" s="62"/>
      <c r="GX144" s="62"/>
      <c r="GY144" s="62"/>
      <c r="GZ144" s="62"/>
      <c r="HA144" s="62"/>
      <c r="HB144" s="62"/>
      <c r="HC144" s="62"/>
      <c r="HD144" s="62"/>
      <c r="HE144" s="62"/>
      <c r="HF144" s="62"/>
      <c r="HG144" s="62"/>
      <c r="HH144" s="62"/>
      <c r="HI144" s="62"/>
      <c r="HJ144" s="62"/>
      <c r="HK144" s="62"/>
      <c r="HL144" s="62"/>
      <c r="HM144" s="62"/>
      <c r="HN144" s="62"/>
      <c r="HO144" s="62"/>
      <c r="HP144" s="62"/>
      <c r="HQ144" s="62"/>
      <c r="HR144" s="62"/>
      <c r="HS144" s="62"/>
      <c r="HT144" s="62"/>
      <c r="HU144" s="62"/>
      <c r="HV144" s="62"/>
      <c r="HW144" s="62"/>
      <c r="HX144" s="62"/>
      <c r="HY144" s="62"/>
      <c r="HZ144" s="62"/>
      <c r="IA144" s="62"/>
      <c r="IB144" s="62"/>
      <c r="IC144" s="62"/>
      <c r="ID144" s="62"/>
      <c r="IE144" s="62"/>
      <c r="IF144" s="62"/>
      <c r="IG144" s="62"/>
      <c r="IH144" s="62"/>
      <c r="II144" s="62"/>
      <c r="IJ144" s="62"/>
      <c r="IK144" s="62"/>
      <c r="IL144" s="62"/>
      <c r="IM144" s="62"/>
      <c r="IN144" s="62"/>
      <c r="IO144" s="62"/>
      <c r="IP144" s="62"/>
      <c r="IQ144" s="62"/>
      <c r="IR144" s="62"/>
      <c r="IS144" s="62"/>
      <c r="IT144" s="62"/>
      <c r="IU144" s="62"/>
      <c r="IV144" s="62"/>
      <c r="IW144" s="62"/>
      <c r="IX144" s="62"/>
      <c r="IY144" s="62"/>
      <c r="IZ144" s="62"/>
      <c r="JA144" s="63"/>
    </row>
    <row r="145" spans="1:261" ht="12.75" customHeight="1" x14ac:dyDescent="0.25">
      <c r="A145" s="37">
        <v>3512</v>
      </c>
      <c r="B145" s="38" t="s">
        <v>321</v>
      </c>
      <c r="C145" s="39">
        <v>515.90419366666663</v>
      </c>
      <c r="D145" s="39">
        <v>518.50431850000007</v>
      </c>
      <c r="E145" s="39">
        <v>532.69406058333334</v>
      </c>
      <c r="F145" s="39">
        <v>518.67255941666667</v>
      </c>
      <c r="G145" s="39">
        <v>513.77685041666666</v>
      </c>
      <c r="H145" s="39">
        <v>541.10371116666659</v>
      </c>
      <c r="I145" s="39">
        <v>575.28138566666678</v>
      </c>
      <c r="J145" s="39">
        <v>590.5387781666667</v>
      </c>
      <c r="K145" s="39">
        <v>664.63282074999995</v>
      </c>
      <c r="L145" s="39">
        <v>767.39964808333332</v>
      </c>
      <c r="M145" s="39">
        <v>961.45808541666656</v>
      </c>
      <c r="N145" s="39">
        <v>1165.8793173333333</v>
      </c>
      <c r="O145" s="39">
        <v>1427.6507675833334</v>
      </c>
      <c r="P145" s="39">
        <v>1818.4484533333336</v>
      </c>
      <c r="Q145" s="39">
        <v>2054.6501434166667</v>
      </c>
      <c r="R145" s="39">
        <v>2632.8971541666665</v>
      </c>
      <c r="S145" s="39">
        <v>3300.4699721666661</v>
      </c>
      <c r="T145" s="39">
        <v>4173.5142806666663</v>
      </c>
      <c r="U145" s="39">
        <v>5102.0671965833326</v>
      </c>
      <c r="V145" s="39">
        <v>6492.9679491926518</v>
      </c>
      <c r="W145" s="39">
        <v>8494.1975607686581</v>
      </c>
      <c r="X145" s="39">
        <v>12010.736306200435</v>
      </c>
      <c r="Y145" s="39">
        <v>15931.237234743616</v>
      </c>
      <c r="Z145" s="39">
        <v>19580.428100646808</v>
      </c>
      <c r="AA145" s="39">
        <v>26830.512910219626</v>
      </c>
      <c r="AB145" s="39">
        <v>36252.889823526319</v>
      </c>
      <c r="AC145" s="39">
        <v>51719.053140091535</v>
      </c>
      <c r="AD145" s="39">
        <v>86469.7958758694</v>
      </c>
      <c r="AE145" s="39">
        <v>195707.15031898543</v>
      </c>
      <c r="AF145" s="39">
        <v>553956.6727459078</v>
      </c>
      <c r="AG145" s="39">
        <v>908890.76688997296</v>
      </c>
      <c r="AH145" s="40"/>
      <c r="AI145" s="62"/>
      <c r="AL145" s="62"/>
      <c r="AM145" s="62"/>
      <c r="AN145" s="62"/>
      <c r="AO145" s="62"/>
      <c r="AP145" s="62"/>
      <c r="AQ145" s="62"/>
      <c r="AR145" s="62"/>
      <c r="AS145" s="62"/>
      <c r="AT145" s="62"/>
      <c r="AU145" s="62"/>
      <c r="AV145" s="62"/>
      <c r="AW145" s="62"/>
      <c r="AX145" s="62"/>
      <c r="AY145" s="62"/>
      <c r="AZ145" s="62"/>
      <c r="BA145" s="63"/>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c r="FW145" s="62"/>
      <c r="FX145" s="62"/>
      <c r="FY145" s="62"/>
      <c r="FZ145" s="62"/>
      <c r="GA145" s="62"/>
      <c r="GB145" s="62"/>
      <c r="GC145" s="62"/>
      <c r="GD145" s="62"/>
      <c r="GE145" s="62"/>
      <c r="GF145" s="62"/>
      <c r="GG145" s="62"/>
      <c r="GH145" s="62"/>
      <c r="GI145" s="62"/>
      <c r="GJ145" s="62"/>
      <c r="GK145" s="62"/>
      <c r="GL145" s="62"/>
      <c r="GM145" s="62"/>
      <c r="GN145" s="62"/>
      <c r="GO145" s="62"/>
      <c r="GP145" s="62"/>
      <c r="GQ145" s="62"/>
      <c r="GR145" s="62"/>
      <c r="GS145" s="62"/>
      <c r="GT145" s="62"/>
      <c r="GU145" s="62"/>
      <c r="GV145" s="62"/>
      <c r="GW145" s="62"/>
      <c r="GX145" s="62"/>
      <c r="GY145" s="62"/>
      <c r="GZ145" s="62"/>
      <c r="HA145" s="62"/>
      <c r="HB145" s="62"/>
      <c r="HC145" s="62"/>
      <c r="HD145" s="62"/>
      <c r="HE145" s="62"/>
      <c r="HF145" s="62"/>
      <c r="HG145" s="62"/>
      <c r="HH145" s="62"/>
      <c r="HI145" s="62"/>
      <c r="HJ145" s="62"/>
      <c r="HK145" s="62"/>
      <c r="HL145" s="62"/>
      <c r="HM145" s="62"/>
      <c r="HN145" s="62"/>
      <c r="HO145" s="62"/>
      <c r="HP145" s="62"/>
      <c r="HQ145" s="62"/>
      <c r="HR145" s="62"/>
      <c r="HS145" s="62"/>
      <c r="HT145" s="62"/>
      <c r="HU145" s="62"/>
      <c r="HV145" s="62"/>
      <c r="HW145" s="62"/>
      <c r="HX145" s="62"/>
      <c r="HY145" s="62"/>
      <c r="HZ145" s="62"/>
      <c r="IA145" s="62"/>
      <c r="IB145" s="62"/>
      <c r="IC145" s="62"/>
      <c r="ID145" s="62"/>
      <c r="IE145" s="62"/>
      <c r="IF145" s="62"/>
      <c r="IG145" s="62"/>
      <c r="IH145" s="62"/>
      <c r="II145" s="62"/>
      <c r="IJ145" s="62"/>
      <c r="IK145" s="62"/>
      <c r="IL145" s="62"/>
      <c r="IM145" s="62"/>
      <c r="IN145" s="62"/>
      <c r="IO145" s="62"/>
      <c r="IP145" s="62"/>
      <c r="IQ145" s="62"/>
      <c r="IR145" s="62"/>
      <c r="IS145" s="62"/>
      <c r="IT145" s="62"/>
      <c r="IU145" s="62"/>
      <c r="IV145" s="62"/>
      <c r="IW145" s="62"/>
      <c r="IX145" s="62"/>
      <c r="IY145" s="62"/>
      <c r="IZ145" s="62"/>
      <c r="JA145" s="63"/>
    </row>
    <row r="146" spans="1:261" ht="12.75" customHeight="1" x14ac:dyDescent="0.25">
      <c r="A146" s="37">
        <v>3520</v>
      </c>
      <c r="B146" s="38" t="s">
        <v>322</v>
      </c>
      <c r="C146" s="39">
        <v>1187.3694499166668</v>
      </c>
      <c r="D146" s="39">
        <v>1000.9984216666667</v>
      </c>
      <c r="E146" s="39">
        <v>1137.1046522500001</v>
      </c>
      <c r="F146" s="39">
        <v>1180.8962798333334</v>
      </c>
      <c r="G146" s="39">
        <v>1053.03269075</v>
      </c>
      <c r="H146" s="39">
        <v>1082.8927740000001</v>
      </c>
      <c r="I146" s="39">
        <v>1014.3390244166667</v>
      </c>
      <c r="J146" s="39">
        <v>899.46458358333314</v>
      </c>
      <c r="K146" s="39">
        <v>1252.1125870000001</v>
      </c>
      <c r="L146" s="39">
        <v>1587.4108407499998</v>
      </c>
      <c r="M146" s="39">
        <v>2007.3300694999998</v>
      </c>
      <c r="N146" s="39">
        <v>2522.240233</v>
      </c>
      <c r="O146" s="39">
        <v>3191.212587916667</v>
      </c>
      <c r="P146" s="39">
        <v>3789.8248578333332</v>
      </c>
      <c r="Q146" s="39">
        <v>4417.6716966666672</v>
      </c>
      <c r="R146" s="39">
        <v>6308.1860115833333</v>
      </c>
      <c r="S146" s="39">
        <v>8381.8963089166664</v>
      </c>
      <c r="T146" s="39">
        <v>9506.1376701666686</v>
      </c>
      <c r="U146" s="39">
        <v>12236.644115666664</v>
      </c>
      <c r="V146" s="39">
        <v>14841.695848774536</v>
      </c>
      <c r="W146" s="39">
        <v>19011.572094953099</v>
      </c>
      <c r="X146" s="39">
        <v>24459.44018912606</v>
      </c>
      <c r="Y146" s="39">
        <v>31768.558998132936</v>
      </c>
      <c r="Z146" s="39">
        <v>40430.022963442432</v>
      </c>
      <c r="AA146" s="39">
        <v>60710.629412162183</v>
      </c>
      <c r="AB146" s="39">
        <v>76065.978482351959</v>
      </c>
      <c r="AC146" s="39">
        <v>126800.33191799477</v>
      </c>
      <c r="AD146" s="39">
        <v>181398.84541037539</v>
      </c>
      <c r="AE146" s="39">
        <v>406944.9878831043</v>
      </c>
      <c r="AF146" s="39">
        <v>1586987.8809911681</v>
      </c>
      <c r="AG146" s="39">
        <v>2231019.8744499162</v>
      </c>
      <c r="AH146" s="40"/>
      <c r="AI146" s="62"/>
      <c r="AL146" s="62"/>
      <c r="AM146" s="62"/>
      <c r="AN146" s="62"/>
      <c r="AO146" s="62"/>
      <c r="AP146" s="62"/>
      <c r="AQ146" s="62"/>
      <c r="AR146" s="62"/>
      <c r="AS146" s="62"/>
      <c r="AT146" s="62"/>
      <c r="AU146" s="62"/>
      <c r="AV146" s="62"/>
      <c r="AW146" s="62"/>
      <c r="AX146" s="62"/>
      <c r="AY146" s="62"/>
      <c r="AZ146" s="62"/>
      <c r="BA146" s="63"/>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c r="FW146" s="62"/>
      <c r="FX146" s="62"/>
      <c r="FY146" s="62"/>
      <c r="FZ146" s="62"/>
      <c r="GA146" s="62"/>
      <c r="GB146" s="62"/>
      <c r="GC146" s="62"/>
      <c r="GD146" s="62"/>
      <c r="GE146" s="62"/>
      <c r="GF146" s="62"/>
      <c r="GG146" s="62"/>
      <c r="GH146" s="62"/>
      <c r="GI146" s="62"/>
      <c r="GJ146" s="62"/>
      <c r="GK146" s="62"/>
      <c r="GL146" s="62"/>
      <c r="GM146" s="62"/>
      <c r="GN146" s="62"/>
      <c r="GO146" s="62"/>
      <c r="GP146" s="62"/>
      <c r="GQ146" s="62"/>
      <c r="GR146" s="62"/>
      <c r="GS146" s="62"/>
      <c r="GT146" s="62"/>
      <c r="GU146" s="62"/>
      <c r="GV146" s="62"/>
      <c r="GW146" s="62"/>
      <c r="GX146" s="62"/>
      <c r="GY146" s="62"/>
      <c r="GZ146" s="62"/>
      <c r="HA146" s="62"/>
      <c r="HB146" s="62"/>
      <c r="HC146" s="62"/>
      <c r="HD146" s="62"/>
      <c r="HE146" s="62"/>
      <c r="HF146" s="62"/>
      <c r="HG146" s="62"/>
      <c r="HH146" s="62"/>
      <c r="HI146" s="62"/>
      <c r="HJ146" s="62"/>
      <c r="HK146" s="62"/>
      <c r="HL146" s="62"/>
      <c r="HM146" s="62"/>
      <c r="HN146" s="62"/>
      <c r="HO146" s="62"/>
      <c r="HP146" s="62"/>
      <c r="HQ146" s="62"/>
      <c r="HR146" s="62"/>
      <c r="HS146" s="62"/>
      <c r="HT146" s="62"/>
      <c r="HU146" s="62"/>
      <c r="HV146" s="62"/>
      <c r="HW146" s="62"/>
      <c r="HX146" s="62"/>
      <c r="HY146" s="62"/>
      <c r="HZ146" s="62"/>
      <c r="IA146" s="62"/>
      <c r="IB146" s="62"/>
      <c r="IC146" s="62"/>
      <c r="ID146" s="62"/>
      <c r="IE146" s="62"/>
      <c r="IF146" s="62"/>
      <c r="IG146" s="62"/>
      <c r="IH146" s="62"/>
      <c r="II146" s="62"/>
      <c r="IJ146" s="62"/>
      <c r="IK146" s="62"/>
      <c r="IL146" s="62"/>
      <c r="IM146" s="62"/>
      <c r="IN146" s="62"/>
      <c r="IO146" s="62"/>
      <c r="IP146" s="62"/>
      <c r="IQ146" s="62"/>
      <c r="IR146" s="62"/>
      <c r="IS146" s="62"/>
      <c r="IT146" s="62"/>
      <c r="IU146" s="62"/>
      <c r="IV146" s="62"/>
      <c r="IW146" s="62"/>
      <c r="IX146" s="62"/>
      <c r="IY146" s="62"/>
      <c r="IZ146" s="62"/>
      <c r="JA146" s="63"/>
    </row>
    <row r="147" spans="1:261" ht="12.75" customHeight="1" x14ac:dyDescent="0.25">
      <c r="A147" s="37">
        <v>3530</v>
      </c>
      <c r="B147" s="38" t="s">
        <v>146</v>
      </c>
      <c r="C147" s="39">
        <v>1730.5089175000001</v>
      </c>
      <c r="D147" s="39">
        <v>1255.1866756666666</v>
      </c>
      <c r="E147" s="39">
        <v>1269.7426534166668</v>
      </c>
      <c r="F147" s="39">
        <v>1463.9280996666666</v>
      </c>
      <c r="G147" s="39">
        <v>1528.6375049166666</v>
      </c>
      <c r="H147" s="39">
        <v>1401.7341414166667</v>
      </c>
      <c r="I147" s="39">
        <v>1484.08110425</v>
      </c>
      <c r="J147" s="39">
        <v>1490.2178371666669</v>
      </c>
      <c r="K147" s="39">
        <v>1674.62616675</v>
      </c>
      <c r="L147" s="39">
        <v>1805.1054566666664</v>
      </c>
      <c r="M147" s="39">
        <v>2164.1420379166671</v>
      </c>
      <c r="N147" s="39">
        <v>2979.60602225</v>
      </c>
      <c r="O147" s="39">
        <v>3965.2191803333335</v>
      </c>
      <c r="P147" s="39">
        <v>5183.3220709999996</v>
      </c>
      <c r="Q147" s="39">
        <v>6219.7823508333322</v>
      </c>
      <c r="R147" s="39">
        <v>8366.4892540833334</v>
      </c>
      <c r="S147" s="39">
        <v>10495.695675666668</v>
      </c>
      <c r="T147" s="39">
        <v>12379.055869999998</v>
      </c>
      <c r="U147" s="39">
        <v>14292.809702416669</v>
      </c>
      <c r="V147" s="39">
        <v>18640.936299435478</v>
      </c>
      <c r="W147" s="39">
        <v>24975.087310296862</v>
      </c>
      <c r="X147" s="39">
        <v>30468.02273153665</v>
      </c>
      <c r="Y147" s="39">
        <v>40412.613003937986</v>
      </c>
      <c r="Z147" s="39">
        <v>50945.873107164698</v>
      </c>
      <c r="AA147" s="39">
        <v>80401.84266822775</v>
      </c>
      <c r="AB147" s="39">
        <v>97333.931874849528</v>
      </c>
      <c r="AC147" s="39">
        <v>148094.57831791657</v>
      </c>
      <c r="AD147" s="39">
        <v>264586.16494169371</v>
      </c>
      <c r="AE147" s="39">
        <v>614200.1287419399</v>
      </c>
      <c r="AF147" s="39">
        <v>1571905.6790643565</v>
      </c>
      <c r="AG147" s="39">
        <v>2282986.1007558522</v>
      </c>
      <c r="AH147" s="40"/>
      <c r="AI147" s="62"/>
      <c r="AL147" s="62"/>
      <c r="AM147" s="62"/>
      <c r="AN147" s="62"/>
      <c r="AO147" s="62"/>
      <c r="AP147" s="62"/>
      <c r="AQ147" s="62"/>
      <c r="AR147" s="62"/>
      <c r="AS147" s="62"/>
      <c r="AT147" s="62"/>
      <c r="AU147" s="62"/>
      <c r="AV147" s="62"/>
      <c r="AW147" s="62"/>
      <c r="AX147" s="62"/>
      <c r="AY147" s="62"/>
      <c r="AZ147" s="62"/>
      <c r="BA147" s="63"/>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c r="FW147" s="62"/>
      <c r="FX147" s="62"/>
      <c r="FY147" s="62"/>
      <c r="FZ147" s="62"/>
      <c r="GA147" s="62"/>
      <c r="GB147" s="62"/>
      <c r="GC147" s="62"/>
      <c r="GD147" s="62"/>
      <c r="GE147" s="62"/>
      <c r="GF147" s="62"/>
      <c r="GG147" s="62"/>
      <c r="GH147" s="62"/>
      <c r="GI147" s="62"/>
      <c r="GJ147" s="62"/>
      <c r="GK147" s="62"/>
      <c r="GL147" s="62"/>
      <c r="GM147" s="62"/>
      <c r="GN147" s="62"/>
      <c r="GO147" s="62"/>
      <c r="GP147" s="62"/>
      <c r="GQ147" s="62"/>
      <c r="GR147" s="62"/>
      <c r="GS147" s="62"/>
      <c r="GT147" s="62"/>
      <c r="GU147" s="62"/>
      <c r="GV147" s="62"/>
      <c r="GW147" s="62"/>
      <c r="GX147" s="62"/>
      <c r="GY147" s="62"/>
      <c r="GZ147" s="62"/>
      <c r="HA147" s="62"/>
      <c r="HB147" s="62"/>
      <c r="HC147" s="62"/>
      <c r="HD147" s="62"/>
      <c r="HE147" s="62"/>
      <c r="HF147" s="62"/>
      <c r="HG147" s="62"/>
      <c r="HH147" s="62"/>
      <c r="HI147" s="62"/>
      <c r="HJ147" s="62"/>
      <c r="HK147" s="62"/>
      <c r="HL147" s="62"/>
      <c r="HM147" s="62"/>
      <c r="HN147" s="62"/>
      <c r="HO147" s="62"/>
      <c r="HP147" s="62"/>
      <c r="HQ147" s="62"/>
      <c r="HR147" s="62"/>
      <c r="HS147" s="62"/>
      <c r="HT147" s="62"/>
      <c r="HU147" s="62"/>
      <c r="HV147" s="62"/>
      <c r="HW147" s="62"/>
      <c r="HX147" s="62"/>
      <c r="HY147" s="62"/>
      <c r="HZ147" s="62"/>
      <c r="IA147" s="62"/>
      <c r="IB147" s="62"/>
      <c r="IC147" s="62"/>
      <c r="ID147" s="62"/>
      <c r="IE147" s="62"/>
      <c r="IF147" s="62"/>
      <c r="IG147" s="62"/>
      <c r="IH147" s="62"/>
      <c r="II147" s="62"/>
      <c r="IJ147" s="62"/>
      <c r="IK147" s="62"/>
      <c r="IL147" s="62"/>
      <c r="IM147" s="62"/>
      <c r="IN147" s="62"/>
      <c r="IO147" s="62"/>
      <c r="IP147" s="62"/>
      <c r="IQ147" s="62"/>
      <c r="IR147" s="62"/>
      <c r="IS147" s="62"/>
      <c r="IT147" s="62"/>
      <c r="IU147" s="62"/>
      <c r="IV147" s="62"/>
      <c r="IW147" s="62"/>
      <c r="IX147" s="62"/>
      <c r="IY147" s="62"/>
      <c r="IZ147" s="62"/>
      <c r="JA147" s="63"/>
    </row>
    <row r="148" spans="1:261" ht="12.75" customHeight="1" x14ac:dyDescent="0.25">
      <c r="A148" s="37">
        <v>3590</v>
      </c>
      <c r="B148" s="38" t="s">
        <v>323</v>
      </c>
      <c r="C148" s="39">
        <v>793.72233341666652</v>
      </c>
      <c r="D148" s="39">
        <v>754.54859291666673</v>
      </c>
      <c r="E148" s="39">
        <v>698.56977783333343</v>
      </c>
      <c r="F148" s="39">
        <v>689.24081024999998</v>
      </c>
      <c r="G148" s="39">
        <v>691.46623866666675</v>
      </c>
      <c r="H148" s="39">
        <v>677.70380149999994</v>
      </c>
      <c r="I148" s="39">
        <v>640.27690824999991</v>
      </c>
      <c r="J148" s="39">
        <v>605.33764341666665</v>
      </c>
      <c r="K148" s="39">
        <v>739.39408816666673</v>
      </c>
      <c r="L148" s="39">
        <v>1000.4831309166666</v>
      </c>
      <c r="M148" s="39">
        <v>1215.0840301666667</v>
      </c>
      <c r="N148" s="39">
        <v>1546.8591326666667</v>
      </c>
      <c r="O148" s="39">
        <v>1963.4532843333336</v>
      </c>
      <c r="P148" s="39">
        <v>2624.3766335833338</v>
      </c>
      <c r="Q148" s="39">
        <v>3098.9239659166669</v>
      </c>
      <c r="R148" s="39">
        <v>4051.5203644166672</v>
      </c>
      <c r="S148" s="39">
        <v>5274.2839732499997</v>
      </c>
      <c r="T148" s="39">
        <v>6811.0903810833343</v>
      </c>
      <c r="U148" s="39">
        <v>8751.4880627500006</v>
      </c>
      <c r="V148" s="39">
        <v>11004.637265557138</v>
      </c>
      <c r="W148" s="39">
        <v>14362.792265912662</v>
      </c>
      <c r="X148" s="39">
        <v>19849.771945017575</v>
      </c>
      <c r="Y148" s="39">
        <v>25476.780931269674</v>
      </c>
      <c r="Z148" s="39">
        <v>30758.373398369014</v>
      </c>
      <c r="AA148" s="39">
        <v>43883.981404493978</v>
      </c>
      <c r="AB148" s="39">
        <v>58455.255072360327</v>
      </c>
      <c r="AC148" s="39">
        <v>93739.014765792017</v>
      </c>
      <c r="AD148" s="39">
        <v>164895.03225624326</v>
      </c>
      <c r="AE148" s="39">
        <v>401364.99248066155</v>
      </c>
      <c r="AF148" s="39">
        <v>1274928.298949949</v>
      </c>
      <c r="AG148" s="39">
        <v>1905885.2809612693</v>
      </c>
      <c r="AH148" s="40"/>
      <c r="AI148" s="62"/>
      <c r="AL148" s="62"/>
      <c r="AM148" s="62"/>
      <c r="AN148" s="62"/>
      <c r="AO148" s="62"/>
      <c r="AP148" s="62"/>
      <c r="AQ148" s="62"/>
      <c r="AR148" s="62"/>
      <c r="AS148" s="62"/>
      <c r="AT148" s="62"/>
      <c r="AU148" s="62"/>
      <c r="AV148" s="62"/>
      <c r="AW148" s="62"/>
      <c r="AX148" s="62"/>
      <c r="AY148" s="62"/>
      <c r="AZ148" s="62"/>
      <c r="BA148" s="63"/>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c r="FW148" s="62"/>
      <c r="FX148" s="62"/>
      <c r="FY148" s="62"/>
      <c r="FZ148" s="62"/>
      <c r="GA148" s="62"/>
      <c r="GB148" s="62"/>
      <c r="GC148" s="62"/>
      <c r="GD148" s="62"/>
      <c r="GE148" s="62"/>
      <c r="GF148" s="62"/>
      <c r="GG148" s="62"/>
      <c r="GH148" s="62"/>
      <c r="GI148" s="62"/>
      <c r="GJ148" s="62"/>
      <c r="GK148" s="62"/>
      <c r="GL148" s="62"/>
      <c r="GM148" s="62"/>
      <c r="GN148" s="62"/>
      <c r="GO148" s="62"/>
      <c r="GP148" s="62"/>
      <c r="GQ148" s="62"/>
      <c r="GR148" s="62"/>
      <c r="GS148" s="62"/>
      <c r="GT148" s="62"/>
      <c r="GU148" s="62"/>
      <c r="GV148" s="62"/>
      <c r="GW148" s="62"/>
      <c r="GX148" s="62"/>
      <c r="GY148" s="62"/>
      <c r="GZ148" s="62"/>
      <c r="HA148" s="62"/>
      <c r="HB148" s="62"/>
      <c r="HC148" s="62"/>
      <c r="HD148" s="62"/>
      <c r="HE148" s="62"/>
      <c r="HF148" s="62"/>
      <c r="HG148" s="62"/>
      <c r="HH148" s="62"/>
      <c r="HI148" s="62"/>
      <c r="HJ148" s="62"/>
      <c r="HK148" s="62"/>
      <c r="HL148" s="62"/>
      <c r="HM148" s="62"/>
      <c r="HN148" s="62"/>
      <c r="HO148" s="62"/>
      <c r="HP148" s="62"/>
      <c r="HQ148" s="62"/>
      <c r="HR148" s="62"/>
      <c r="HS148" s="62"/>
      <c r="HT148" s="62"/>
      <c r="HU148" s="62"/>
      <c r="HV148" s="62"/>
      <c r="HW148" s="62"/>
      <c r="HX148" s="62"/>
      <c r="HY148" s="62"/>
      <c r="HZ148" s="62"/>
      <c r="IA148" s="62"/>
      <c r="IB148" s="62"/>
      <c r="IC148" s="62"/>
      <c r="ID148" s="62"/>
      <c r="IE148" s="62"/>
      <c r="IF148" s="62"/>
      <c r="IG148" s="62"/>
      <c r="IH148" s="62"/>
      <c r="II148" s="62"/>
      <c r="IJ148" s="62"/>
      <c r="IK148" s="62"/>
      <c r="IL148" s="62"/>
      <c r="IM148" s="62"/>
      <c r="IN148" s="62"/>
      <c r="IO148" s="62"/>
      <c r="IP148" s="62"/>
      <c r="IQ148" s="62"/>
      <c r="IR148" s="62"/>
      <c r="IS148" s="62"/>
      <c r="IT148" s="62"/>
      <c r="IU148" s="62"/>
      <c r="IV148" s="62"/>
      <c r="IW148" s="62"/>
      <c r="IX148" s="62"/>
      <c r="IY148" s="62"/>
      <c r="IZ148" s="62"/>
      <c r="JA148" s="63"/>
    </row>
    <row r="149" spans="1:261" ht="15" x14ac:dyDescent="0.25">
      <c r="A149" s="37">
        <v>3599</v>
      </c>
      <c r="B149" s="38" t="s">
        <v>147</v>
      </c>
      <c r="C149" s="39">
        <v>642.34865633333322</v>
      </c>
      <c r="D149" s="39">
        <v>668.98864833333334</v>
      </c>
      <c r="E149" s="39">
        <v>653.68418283333335</v>
      </c>
      <c r="F149" s="39">
        <v>658.52212450000002</v>
      </c>
      <c r="G149" s="39">
        <v>653.19292925000002</v>
      </c>
      <c r="H149" s="39">
        <v>675.75832291666666</v>
      </c>
      <c r="I149" s="39">
        <v>714.96675758333333</v>
      </c>
      <c r="J149" s="39">
        <v>695.76409116666662</v>
      </c>
      <c r="K149" s="39">
        <v>845.34320516666651</v>
      </c>
      <c r="L149" s="39">
        <v>1067.5296747500001</v>
      </c>
      <c r="M149" s="39">
        <v>1345.7075924166668</v>
      </c>
      <c r="N149" s="39">
        <v>1759.4548753333331</v>
      </c>
      <c r="O149" s="39">
        <v>2193.0019097499994</v>
      </c>
      <c r="P149" s="39">
        <v>2812.3422202500001</v>
      </c>
      <c r="Q149" s="39">
        <v>3305.2323929999998</v>
      </c>
      <c r="R149" s="39">
        <v>4320.986671083333</v>
      </c>
      <c r="S149" s="39">
        <v>5698.4824151666662</v>
      </c>
      <c r="T149" s="39">
        <v>6848.551644666667</v>
      </c>
      <c r="U149" s="39">
        <v>8277.6576879166678</v>
      </c>
      <c r="V149" s="39">
        <v>10690.199594947886</v>
      </c>
      <c r="W149" s="39">
        <v>13994.677025633791</v>
      </c>
      <c r="X149" s="39">
        <v>18212.531034749638</v>
      </c>
      <c r="Y149" s="39">
        <v>23439.192554670968</v>
      </c>
      <c r="Z149" s="39">
        <v>30518.252109908226</v>
      </c>
      <c r="AA149" s="39">
        <v>40495.463140341846</v>
      </c>
      <c r="AB149" s="39">
        <v>52973.52097666292</v>
      </c>
      <c r="AC149" s="39">
        <v>82520.130754387588</v>
      </c>
      <c r="AD149" s="39">
        <v>146911.78365974271</v>
      </c>
      <c r="AE149" s="39">
        <v>372906.84243097715</v>
      </c>
      <c r="AF149" s="39">
        <v>1148146.9696452215</v>
      </c>
      <c r="AG149" s="39">
        <v>1758907.2375418209</v>
      </c>
      <c r="AH149" s="40"/>
      <c r="AI149" s="62"/>
      <c r="AL149" s="62"/>
      <c r="AM149" s="62"/>
      <c r="AN149" s="62"/>
      <c r="AO149" s="62"/>
      <c r="AP149" s="62"/>
      <c r="AQ149" s="62"/>
      <c r="AR149" s="62"/>
      <c r="AS149" s="62"/>
      <c r="AT149" s="62"/>
      <c r="AU149" s="62"/>
      <c r="AV149" s="62"/>
      <c r="AW149" s="62"/>
      <c r="AX149" s="62"/>
      <c r="AY149" s="62"/>
      <c r="AZ149" s="62"/>
      <c r="BA149" s="63"/>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c r="FW149" s="62"/>
      <c r="FX149" s="62"/>
      <c r="FY149" s="62"/>
      <c r="FZ149" s="62"/>
      <c r="GA149" s="62"/>
      <c r="GB149" s="62"/>
      <c r="GC149" s="62"/>
      <c r="GD149" s="62"/>
      <c r="GE149" s="62"/>
      <c r="GF149" s="62"/>
      <c r="GG149" s="62"/>
      <c r="GH149" s="62"/>
      <c r="GI149" s="62"/>
      <c r="GJ149" s="62"/>
      <c r="GK149" s="62"/>
      <c r="GL149" s="62"/>
      <c r="GM149" s="62"/>
      <c r="GN149" s="62"/>
      <c r="GO149" s="62"/>
      <c r="GP149" s="62"/>
      <c r="GQ149" s="62"/>
      <c r="GR149" s="62"/>
      <c r="GS149" s="62"/>
      <c r="GT149" s="62"/>
      <c r="GU149" s="62"/>
      <c r="GV149" s="62"/>
      <c r="GW149" s="62"/>
      <c r="GX149" s="62"/>
      <c r="GY149" s="62"/>
      <c r="GZ149" s="62"/>
      <c r="HA149" s="62"/>
      <c r="HB149" s="62"/>
      <c r="HC149" s="62"/>
      <c r="HD149" s="62"/>
      <c r="HE149" s="62"/>
      <c r="HF149" s="62"/>
      <c r="HG149" s="62"/>
      <c r="HH149" s="62"/>
      <c r="HI149" s="62"/>
      <c r="HJ149" s="62"/>
      <c r="HK149" s="62"/>
      <c r="HL149" s="62"/>
      <c r="HM149" s="62"/>
      <c r="HN149" s="62"/>
      <c r="HO149" s="62"/>
      <c r="HP149" s="62"/>
      <c r="HQ149" s="62"/>
      <c r="HR149" s="62"/>
      <c r="HS149" s="62"/>
      <c r="HT149" s="62"/>
      <c r="HU149" s="62"/>
      <c r="HV149" s="62"/>
      <c r="HW149" s="62"/>
      <c r="HX149" s="62"/>
      <c r="HY149" s="62"/>
      <c r="HZ149" s="62"/>
      <c r="IA149" s="62"/>
      <c r="IB149" s="62"/>
      <c r="IC149" s="62"/>
      <c r="ID149" s="62"/>
      <c r="IE149" s="62"/>
      <c r="IF149" s="62"/>
      <c r="IG149" s="62"/>
      <c r="IH149" s="62"/>
      <c r="II149" s="62"/>
      <c r="IJ149" s="62"/>
      <c r="IK149" s="62"/>
      <c r="IL149" s="62"/>
      <c r="IM149" s="62"/>
      <c r="IN149" s="62"/>
      <c r="IO149" s="62"/>
      <c r="IP149" s="62"/>
      <c r="IQ149" s="62"/>
      <c r="IR149" s="62"/>
      <c r="IS149" s="62"/>
      <c r="IT149" s="62"/>
      <c r="IU149" s="62"/>
      <c r="IV149" s="62"/>
      <c r="IW149" s="62"/>
      <c r="IX149" s="62"/>
      <c r="IY149" s="62"/>
      <c r="IZ149" s="62"/>
      <c r="JA149" s="63"/>
    </row>
    <row r="150" spans="1:261" ht="12.75" customHeight="1" x14ac:dyDescent="0.25">
      <c r="A150" s="37">
        <v>3610</v>
      </c>
      <c r="B150" s="38" t="s">
        <v>148</v>
      </c>
      <c r="C150" s="39">
        <v>526.90658549999989</v>
      </c>
      <c r="D150" s="39">
        <v>558.06566491666672</v>
      </c>
      <c r="E150" s="39">
        <v>572.98947958333338</v>
      </c>
      <c r="F150" s="39">
        <v>591.99705141666664</v>
      </c>
      <c r="G150" s="39">
        <v>591.00464766666664</v>
      </c>
      <c r="H150" s="39">
        <v>595.20258699999999</v>
      </c>
      <c r="I150" s="39">
        <v>589.37021958333344</v>
      </c>
      <c r="J150" s="39">
        <v>579.49727358333325</v>
      </c>
      <c r="K150" s="39">
        <v>768.06146341666681</v>
      </c>
      <c r="L150" s="39">
        <v>960.34027966666656</v>
      </c>
      <c r="M150" s="39">
        <v>1156.08535925</v>
      </c>
      <c r="N150" s="39">
        <v>1408.734332</v>
      </c>
      <c r="O150" s="39">
        <v>1713.27893075</v>
      </c>
      <c r="P150" s="39">
        <v>2155.2403876666667</v>
      </c>
      <c r="Q150" s="39">
        <v>2521.0489775000001</v>
      </c>
      <c r="R150" s="39">
        <v>3294.7707633333339</v>
      </c>
      <c r="S150" s="39">
        <v>4387.6984000833336</v>
      </c>
      <c r="T150" s="39">
        <v>5709.8115409999991</v>
      </c>
      <c r="U150" s="39">
        <v>7182.8103389166672</v>
      </c>
      <c r="V150" s="39">
        <v>9228.2799062745853</v>
      </c>
      <c r="W150" s="39">
        <v>12280.666490338304</v>
      </c>
      <c r="X150" s="39">
        <v>16076.109103274866</v>
      </c>
      <c r="Y150" s="39">
        <v>21256.754243521529</v>
      </c>
      <c r="Z150" s="39">
        <v>26555.978781213562</v>
      </c>
      <c r="AA150" s="39">
        <v>36406.53549899975</v>
      </c>
      <c r="AB150" s="39">
        <v>51017.797780786466</v>
      </c>
      <c r="AC150" s="39">
        <v>77720.580993936775</v>
      </c>
      <c r="AD150" s="39">
        <v>135076.13877316014</v>
      </c>
      <c r="AE150" s="39">
        <v>311851.52293429145</v>
      </c>
      <c r="AF150" s="39">
        <v>959263.21243755647</v>
      </c>
      <c r="AG150" s="39">
        <v>1428372.4914243007</v>
      </c>
      <c r="AH150" s="40"/>
      <c r="AI150" s="62"/>
      <c r="AL150" s="62"/>
      <c r="AM150" s="62"/>
      <c r="AN150" s="62"/>
      <c r="AO150" s="62"/>
      <c r="AP150" s="62"/>
      <c r="AQ150" s="62"/>
      <c r="AR150" s="62"/>
      <c r="AS150" s="62"/>
      <c r="AT150" s="62"/>
      <c r="AU150" s="62"/>
      <c r="AV150" s="62"/>
      <c r="AW150" s="62"/>
      <c r="AX150" s="62"/>
      <c r="AY150" s="62"/>
      <c r="AZ150" s="62"/>
      <c r="BA150" s="63"/>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c r="FW150" s="62"/>
      <c r="FX150" s="62"/>
      <c r="FY150" s="62"/>
      <c r="FZ150" s="62"/>
      <c r="GA150" s="62"/>
      <c r="GB150" s="62"/>
      <c r="GC150" s="62"/>
      <c r="GD150" s="62"/>
      <c r="GE150" s="62"/>
      <c r="GF150" s="62"/>
      <c r="GG150" s="62"/>
      <c r="GH150" s="62"/>
      <c r="GI150" s="62"/>
      <c r="GJ150" s="62"/>
      <c r="GK150" s="62"/>
      <c r="GL150" s="62"/>
      <c r="GM150" s="62"/>
      <c r="GN150" s="62"/>
      <c r="GO150" s="62"/>
      <c r="GP150" s="62"/>
      <c r="GQ150" s="62"/>
      <c r="GR150" s="62"/>
      <c r="GS150" s="62"/>
      <c r="GT150" s="62"/>
      <c r="GU150" s="62"/>
      <c r="GV150" s="62"/>
      <c r="GW150" s="62"/>
      <c r="GX150" s="62"/>
      <c r="GY150" s="62"/>
      <c r="GZ150" s="62"/>
      <c r="HA150" s="62"/>
      <c r="HB150" s="62"/>
      <c r="HC150" s="62"/>
      <c r="HD150" s="62"/>
      <c r="HE150" s="62"/>
      <c r="HF150" s="62"/>
      <c r="HG150" s="62"/>
      <c r="HH150" s="62"/>
      <c r="HI150" s="62"/>
      <c r="HJ150" s="62"/>
      <c r="HK150" s="62"/>
      <c r="HL150" s="62"/>
      <c r="HM150" s="62"/>
      <c r="HN150" s="62"/>
      <c r="HO150" s="62"/>
      <c r="HP150" s="62"/>
      <c r="HQ150" s="62"/>
      <c r="HR150" s="62"/>
      <c r="HS150" s="62"/>
      <c r="HT150" s="62"/>
      <c r="HU150" s="62"/>
      <c r="HV150" s="62"/>
      <c r="HW150" s="62"/>
      <c r="HX150" s="62"/>
      <c r="HY150" s="62"/>
      <c r="HZ150" s="62"/>
      <c r="IA150" s="62"/>
      <c r="IB150" s="62"/>
      <c r="IC150" s="62"/>
      <c r="ID150" s="62"/>
      <c r="IE150" s="62"/>
      <c r="IF150" s="62"/>
      <c r="IG150" s="62"/>
      <c r="IH150" s="62"/>
      <c r="II150" s="62"/>
      <c r="IJ150" s="62"/>
      <c r="IK150" s="62"/>
      <c r="IL150" s="62"/>
      <c r="IM150" s="62"/>
      <c r="IN150" s="62"/>
      <c r="IO150" s="62"/>
      <c r="IP150" s="62"/>
      <c r="IQ150" s="62"/>
      <c r="IR150" s="62"/>
      <c r="IS150" s="62"/>
      <c r="IT150" s="62"/>
      <c r="IU150" s="62"/>
      <c r="IV150" s="62"/>
      <c r="IW150" s="62"/>
      <c r="IX150" s="62"/>
      <c r="IY150" s="62"/>
      <c r="IZ150" s="62"/>
      <c r="JA150" s="63"/>
    </row>
    <row r="151" spans="1:261" ht="15" x14ac:dyDescent="0.25">
      <c r="A151" s="37">
        <v>3691</v>
      </c>
      <c r="B151" s="38" t="s">
        <v>324</v>
      </c>
      <c r="C151" s="39">
        <v>695.39267858333324</v>
      </c>
      <c r="D151" s="39">
        <v>700.99490366666669</v>
      </c>
      <c r="E151" s="39">
        <v>706.28909024999996</v>
      </c>
      <c r="F151" s="39">
        <v>686.68208391666667</v>
      </c>
      <c r="G151" s="39">
        <v>666.49468533333322</v>
      </c>
      <c r="H151" s="39">
        <v>658.61408974999995</v>
      </c>
      <c r="I151" s="39">
        <v>644.15792849999991</v>
      </c>
      <c r="J151" s="39">
        <v>665.6191159166666</v>
      </c>
      <c r="K151" s="39">
        <v>819.08942566666656</v>
      </c>
      <c r="L151" s="39">
        <v>995.93632475000015</v>
      </c>
      <c r="M151" s="39">
        <v>1151.13785975</v>
      </c>
      <c r="N151" s="39">
        <v>1338.9140760833334</v>
      </c>
      <c r="O151" s="39">
        <v>1550.7774576666668</v>
      </c>
      <c r="P151" s="39">
        <v>1949.9217369166665</v>
      </c>
      <c r="Q151" s="39">
        <v>2309.85987075</v>
      </c>
      <c r="R151" s="39">
        <v>2874.0537044166667</v>
      </c>
      <c r="S151" s="39">
        <v>3792.8112546666666</v>
      </c>
      <c r="T151" s="39">
        <v>4984.95990325</v>
      </c>
      <c r="U151" s="39">
        <v>6103.0164345833327</v>
      </c>
      <c r="V151" s="39">
        <v>7937.6475764375864</v>
      </c>
      <c r="W151" s="39">
        <v>10175.616166868633</v>
      </c>
      <c r="X151" s="39">
        <v>13390.054689899467</v>
      </c>
      <c r="Y151" s="39">
        <v>17350.128173321697</v>
      </c>
      <c r="Z151" s="39">
        <v>22096.459756350538</v>
      </c>
      <c r="AA151" s="39">
        <v>30985.631621020773</v>
      </c>
      <c r="AB151" s="39">
        <v>43023.118429316171</v>
      </c>
      <c r="AC151" s="39">
        <v>67457.0138836197</v>
      </c>
      <c r="AD151" s="39">
        <v>120318.11675939674</v>
      </c>
      <c r="AE151" s="39">
        <v>269172.79083978949</v>
      </c>
      <c r="AF151" s="39">
        <v>778623.24101014493</v>
      </c>
      <c r="AG151" s="39">
        <v>1245124.8212831945</v>
      </c>
      <c r="AH151" s="40"/>
      <c r="AI151" s="62"/>
      <c r="AL151" s="62"/>
      <c r="AM151" s="62"/>
      <c r="AN151" s="62"/>
      <c r="AO151" s="62"/>
      <c r="AP151" s="62"/>
      <c r="AQ151" s="62"/>
      <c r="AR151" s="62"/>
      <c r="AS151" s="62"/>
      <c r="AT151" s="62"/>
      <c r="AU151" s="62"/>
      <c r="AV151" s="62"/>
      <c r="AW151" s="62"/>
      <c r="AX151" s="62"/>
      <c r="AY151" s="62"/>
      <c r="AZ151" s="62"/>
      <c r="BA151" s="63"/>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c r="FW151" s="62"/>
      <c r="FX151" s="62"/>
      <c r="FY151" s="62"/>
      <c r="FZ151" s="62"/>
      <c r="GA151" s="62"/>
      <c r="GB151" s="62"/>
      <c r="GC151" s="62"/>
      <c r="GD151" s="62"/>
      <c r="GE151" s="62"/>
      <c r="GF151" s="62"/>
      <c r="GG151" s="62"/>
      <c r="GH151" s="62"/>
      <c r="GI151" s="62"/>
      <c r="GJ151" s="62"/>
      <c r="GK151" s="62"/>
      <c r="GL151" s="62"/>
      <c r="GM151" s="62"/>
      <c r="GN151" s="62"/>
      <c r="GO151" s="62"/>
      <c r="GP151" s="62"/>
      <c r="GQ151" s="62"/>
      <c r="GR151" s="62"/>
      <c r="GS151" s="62"/>
      <c r="GT151" s="62"/>
      <c r="GU151" s="62"/>
      <c r="GV151" s="62"/>
      <c r="GW151" s="62"/>
      <c r="GX151" s="62"/>
      <c r="GY151" s="62"/>
      <c r="GZ151" s="62"/>
      <c r="HA151" s="62"/>
      <c r="HB151" s="62"/>
      <c r="HC151" s="62"/>
      <c r="HD151" s="62"/>
      <c r="HE151" s="62"/>
      <c r="HF151" s="62"/>
      <c r="HG151" s="62"/>
      <c r="HH151" s="62"/>
      <c r="HI151" s="62"/>
      <c r="HJ151" s="62"/>
      <c r="HK151" s="62"/>
      <c r="HL151" s="62"/>
      <c r="HM151" s="62"/>
      <c r="HN151" s="62"/>
      <c r="HO151" s="62"/>
      <c r="HP151" s="62"/>
      <c r="HQ151" s="62"/>
      <c r="HR151" s="62"/>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62"/>
      <c r="IU151" s="62"/>
      <c r="IV151" s="62"/>
      <c r="IW151" s="62"/>
      <c r="IX151" s="62"/>
      <c r="IY151" s="62"/>
      <c r="IZ151" s="62"/>
      <c r="JA151" s="65"/>
    </row>
    <row r="152" spans="1:261" ht="12.75" customHeight="1" x14ac:dyDescent="0.25">
      <c r="A152" s="37">
        <v>3692</v>
      </c>
      <c r="B152" s="38" t="s">
        <v>325</v>
      </c>
      <c r="C152" s="39">
        <v>493.91743858333331</v>
      </c>
      <c r="D152" s="39">
        <v>687.886931</v>
      </c>
      <c r="E152" s="39">
        <v>725.23823933333324</v>
      </c>
      <c r="F152" s="39">
        <v>755.45752399999992</v>
      </c>
      <c r="G152" s="39">
        <v>762.4133817500001</v>
      </c>
      <c r="H152" s="39">
        <v>775.73549074999994</v>
      </c>
      <c r="I152" s="39">
        <v>683.67398250000008</v>
      </c>
      <c r="J152" s="39">
        <v>518.75521558333332</v>
      </c>
      <c r="K152" s="39">
        <v>677.22853741666677</v>
      </c>
      <c r="L152" s="39">
        <v>894.14068141666667</v>
      </c>
      <c r="M152" s="39">
        <v>1121.4427781666666</v>
      </c>
      <c r="N152" s="39">
        <v>1398.7912383333332</v>
      </c>
      <c r="O152" s="39">
        <v>1733.6146948333333</v>
      </c>
      <c r="P152" s="39">
        <v>2232.9485935833331</v>
      </c>
      <c r="Q152" s="39">
        <v>2694.9930393333329</v>
      </c>
      <c r="R152" s="39">
        <v>3475.1106233333326</v>
      </c>
      <c r="S152" s="39">
        <v>4399.1734461666665</v>
      </c>
      <c r="T152" s="39">
        <v>5434.7868395833329</v>
      </c>
      <c r="U152" s="39">
        <v>6551.770179666667</v>
      </c>
      <c r="V152" s="39">
        <v>8249.3001194374938</v>
      </c>
      <c r="W152" s="39">
        <v>11101.237002772315</v>
      </c>
      <c r="X152" s="39">
        <v>13259.526387106243</v>
      </c>
      <c r="Y152" s="39">
        <v>18600.122145679405</v>
      </c>
      <c r="Z152" s="39">
        <v>23001.221929285774</v>
      </c>
      <c r="AA152" s="39">
        <v>30185.122199134537</v>
      </c>
      <c r="AB152" s="39">
        <v>43700.803372037248</v>
      </c>
      <c r="AC152" s="39">
        <v>66288.940722753046</v>
      </c>
      <c r="AD152" s="39">
        <v>111918.97104003426</v>
      </c>
      <c r="AE152" s="39">
        <v>255728.55216024249</v>
      </c>
      <c r="AF152" s="39">
        <v>868131.98699607886</v>
      </c>
      <c r="AG152" s="39">
        <v>1359163.8686231354</v>
      </c>
      <c r="AH152" s="40"/>
      <c r="AI152" s="62"/>
      <c r="AL152" s="62"/>
      <c r="AM152" s="62"/>
      <c r="AN152" s="62"/>
      <c r="AO152" s="62"/>
      <c r="AP152" s="62"/>
      <c r="AQ152" s="62"/>
      <c r="AR152" s="62"/>
      <c r="AS152" s="62"/>
      <c r="AT152" s="62"/>
      <c r="AU152" s="62"/>
      <c r="AV152" s="62"/>
      <c r="AW152" s="62"/>
      <c r="AX152" s="62"/>
      <c r="AY152" s="62"/>
      <c r="AZ152" s="62"/>
      <c r="BA152" s="63"/>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c r="FK152" s="62"/>
      <c r="FL152" s="62"/>
      <c r="FM152" s="62"/>
      <c r="FN152" s="62"/>
      <c r="FO152" s="62"/>
      <c r="FP152" s="62"/>
      <c r="FQ152" s="62"/>
      <c r="FR152" s="62"/>
      <c r="FS152" s="62"/>
      <c r="FT152" s="62"/>
      <c r="FU152" s="62"/>
      <c r="FV152" s="62"/>
      <c r="FW152" s="62"/>
      <c r="FX152" s="62"/>
      <c r="FY152" s="62"/>
      <c r="FZ152" s="62"/>
      <c r="GA152" s="62"/>
      <c r="GB152" s="62"/>
      <c r="GC152" s="62"/>
      <c r="GD152" s="62"/>
      <c r="GE152" s="62"/>
      <c r="GF152" s="62"/>
      <c r="GG152" s="62"/>
      <c r="GH152" s="62"/>
      <c r="GI152" s="62"/>
      <c r="GJ152" s="62"/>
      <c r="GK152" s="62"/>
      <c r="GL152" s="62"/>
      <c r="GM152" s="62"/>
      <c r="GN152" s="62"/>
      <c r="GO152" s="62"/>
      <c r="GP152" s="62"/>
      <c r="GQ152" s="62"/>
      <c r="GR152" s="62"/>
      <c r="GS152" s="62"/>
      <c r="GT152" s="62"/>
      <c r="GU152" s="62"/>
      <c r="GV152" s="62"/>
      <c r="GW152" s="62"/>
      <c r="GX152" s="62"/>
      <c r="GY152" s="62"/>
      <c r="GZ152" s="62"/>
      <c r="HA152" s="62"/>
      <c r="HB152" s="62"/>
      <c r="HC152" s="62"/>
      <c r="HD152" s="62"/>
      <c r="HE152" s="62"/>
      <c r="HF152" s="62"/>
      <c r="HG152" s="62"/>
      <c r="HH152" s="62"/>
      <c r="HI152" s="62"/>
      <c r="HJ152" s="62"/>
      <c r="HK152" s="62"/>
      <c r="HL152" s="62"/>
      <c r="HM152" s="62"/>
      <c r="HN152" s="62"/>
      <c r="HO152" s="62"/>
      <c r="HP152" s="62"/>
      <c r="HQ152" s="62"/>
      <c r="HR152" s="62"/>
      <c r="HS152" s="62"/>
      <c r="HT152" s="62"/>
      <c r="HU152" s="62"/>
      <c r="HV152" s="62"/>
      <c r="HW152" s="62"/>
      <c r="HX152" s="62"/>
      <c r="HY152" s="62"/>
      <c r="HZ152" s="62"/>
      <c r="IA152" s="62"/>
      <c r="IB152" s="62"/>
      <c r="IC152" s="62"/>
      <c r="ID152" s="62"/>
      <c r="IE152" s="62"/>
      <c r="IF152" s="62"/>
      <c r="IG152" s="62"/>
      <c r="IH152" s="62"/>
      <c r="II152" s="62"/>
      <c r="IJ152" s="62"/>
      <c r="IK152" s="62"/>
      <c r="IL152" s="62"/>
      <c r="IM152" s="62"/>
      <c r="IN152" s="62"/>
      <c r="IO152" s="62"/>
      <c r="IP152" s="62"/>
      <c r="IQ152" s="62"/>
      <c r="IR152" s="62"/>
      <c r="IS152" s="62"/>
      <c r="IT152" s="62"/>
      <c r="IU152" s="62"/>
      <c r="IV152" s="62"/>
      <c r="IW152" s="62"/>
      <c r="IX152" s="62"/>
      <c r="IY152" s="62"/>
      <c r="IZ152" s="62"/>
      <c r="JA152" s="63"/>
    </row>
    <row r="153" spans="1:261" ht="15" x14ac:dyDescent="0.25">
      <c r="A153" s="37">
        <v>3693</v>
      </c>
      <c r="B153" s="38" t="s">
        <v>326</v>
      </c>
      <c r="C153" s="39">
        <v>613.87939383333332</v>
      </c>
      <c r="D153" s="39">
        <v>649.99052441666663</v>
      </c>
      <c r="E153" s="39">
        <v>671.56617574999996</v>
      </c>
      <c r="F153" s="39">
        <v>723.91125875</v>
      </c>
      <c r="G153" s="39">
        <v>673.99720041666671</v>
      </c>
      <c r="H153" s="39">
        <v>640.86046008333335</v>
      </c>
      <c r="I153" s="39">
        <v>699.35287141666652</v>
      </c>
      <c r="J153" s="39">
        <v>654.66209716666674</v>
      </c>
      <c r="K153" s="39">
        <v>802.0374579999999</v>
      </c>
      <c r="L153" s="39">
        <v>994.24934708333319</v>
      </c>
      <c r="M153" s="39">
        <v>1133.7585564999999</v>
      </c>
      <c r="N153" s="39">
        <v>1338.0536011666668</v>
      </c>
      <c r="O153" s="39">
        <v>1613.0864045833332</v>
      </c>
      <c r="P153" s="39">
        <v>2025.731940083333</v>
      </c>
      <c r="Q153" s="39">
        <v>2439.5990540833332</v>
      </c>
      <c r="R153" s="39">
        <v>3126.5554067500002</v>
      </c>
      <c r="S153" s="39">
        <v>3998.6471579166664</v>
      </c>
      <c r="T153" s="39">
        <v>4926.7721026666668</v>
      </c>
      <c r="U153" s="39">
        <v>6697.1478870833334</v>
      </c>
      <c r="V153" s="39">
        <v>9484.0561767906474</v>
      </c>
      <c r="W153" s="39">
        <v>12132.733824937131</v>
      </c>
      <c r="X153" s="39">
        <v>15777.642549108734</v>
      </c>
      <c r="Y153" s="39">
        <v>18476.086790300094</v>
      </c>
      <c r="Z153" s="39">
        <v>22656.626904159897</v>
      </c>
      <c r="AA153" s="39">
        <v>36258.911607912858</v>
      </c>
      <c r="AB153" s="39">
        <v>49529.854368899709</v>
      </c>
      <c r="AC153" s="39">
        <v>73779.501792831972</v>
      </c>
      <c r="AD153" s="39">
        <v>131433.29153957588</v>
      </c>
      <c r="AE153" s="39">
        <v>315365.32210824895</v>
      </c>
      <c r="AF153" s="39">
        <v>1021705.8066979492</v>
      </c>
      <c r="AG153" s="39">
        <v>1516074.3435022524</v>
      </c>
      <c r="AH153" s="40"/>
      <c r="AI153" s="62"/>
      <c r="AL153" s="62"/>
      <c r="AM153" s="62"/>
      <c r="AN153" s="62"/>
      <c r="AO153" s="62"/>
      <c r="AP153" s="62"/>
      <c r="AQ153" s="62"/>
      <c r="AR153" s="62"/>
      <c r="AS153" s="62"/>
      <c r="AT153" s="62"/>
      <c r="AU153" s="62"/>
      <c r="AV153" s="62"/>
      <c r="AW153" s="62"/>
      <c r="AX153" s="62"/>
      <c r="AY153" s="62"/>
      <c r="AZ153" s="62"/>
      <c r="BA153" s="63"/>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c r="FK153" s="62"/>
      <c r="FL153" s="62"/>
      <c r="FM153" s="62"/>
      <c r="FN153" s="62"/>
      <c r="FO153" s="62"/>
      <c r="FP153" s="62"/>
      <c r="FQ153" s="62"/>
      <c r="FR153" s="62"/>
      <c r="FS153" s="62"/>
      <c r="FT153" s="62"/>
      <c r="FU153" s="62"/>
      <c r="FV153" s="62"/>
      <c r="FW153" s="62"/>
      <c r="FX153" s="62"/>
      <c r="FY153" s="62"/>
      <c r="FZ153" s="62"/>
      <c r="GA153" s="62"/>
      <c r="GB153" s="62"/>
      <c r="GC153" s="62"/>
      <c r="GD153" s="62"/>
      <c r="GE153" s="62"/>
      <c r="GF153" s="62"/>
      <c r="GG153" s="62"/>
      <c r="GH153" s="62"/>
      <c r="GI153" s="62"/>
      <c r="GJ153" s="62"/>
      <c r="GK153" s="62"/>
      <c r="GL153" s="62"/>
      <c r="GM153" s="62"/>
      <c r="GN153" s="62"/>
      <c r="GO153" s="62"/>
      <c r="GP153" s="62"/>
      <c r="GQ153" s="62"/>
      <c r="GR153" s="62"/>
      <c r="GS153" s="62"/>
      <c r="GT153" s="62"/>
      <c r="GU153" s="62"/>
      <c r="GV153" s="62"/>
      <c r="GW153" s="62"/>
      <c r="GX153" s="62"/>
      <c r="GY153" s="62"/>
      <c r="GZ153" s="62"/>
      <c r="HA153" s="62"/>
      <c r="HB153" s="62"/>
      <c r="HC153" s="62"/>
      <c r="HD153" s="62"/>
      <c r="HE153" s="62"/>
      <c r="HF153" s="62"/>
      <c r="HG153" s="62"/>
      <c r="HH153" s="62"/>
      <c r="HI153" s="62"/>
      <c r="HJ153" s="62"/>
      <c r="HK153" s="62"/>
      <c r="HL153" s="62"/>
      <c r="HM153" s="62"/>
      <c r="HN153" s="62"/>
      <c r="HO153" s="62"/>
      <c r="HP153" s="62"/>
      <c r="HQ153" s="62"/>
      <c r="HR153" s="62"/>
      <c r="HS153" s="62"/>
      <c r="HT153" s="62"/>
      <c r="HU153" s="62"/>
      <c r="HV153" s="62"/>
      <c r="HW153" s="62"/>
      <c r="HX153" s="62"/>
      <c r="HY153" s="62"/>
      <c r="HZ153" s="62"/>
      <c r="IA153" s="62"/>
      <c r="IB153" s="62"/>
      <c r="IC153" s="62"/>
      <c r="ID153" s="62"/>
      <c r="IE153" s="62"/>
      <c r="IF153" s="62"/>
      <c r="IG153" s="62"/>
      <c r="IH153" s="62"/>
      <c r="II153" s="62"/>
      <c r="IJ153" s="62"/>
      <c r="IK153" s="62"/>
      <c r="IL153" s="62"/>
      <c r="IM153" s="62"/>
      <c r="IN153" s="62"/>
      <c r="IO153" s="62"/>
      <c r="IP153" s="62"/>
      <c r="IQ153" s="62"/>
      <c r="IR153" s="62"/>
      <c r="IS153" s="62"/>
      <c r="IT153" s="62"/>
      <c r="IU153" s="62"/>
      <c r="IV153" s="62"/>
      <c r="IW153" s="62"/>
      <c r="IX153" s="62"/>
      <c r="IY153" s="62"/>
      <c r="IZ153" s="62"/>
      <c r="JA153" s="63"/>
    </row>
    <row r="154" spans="1:261" ht="15" x14ac:dyDescent="0.25">
      <c r="A154" s="37">
        <v>3694</v>
      </c>
      <c r="B154" s="38" t="s">
        <v>327</v>
      </c>
      <c r="C154" s="39">
        <v>683.10955258333342</v>
      </c>
      <c r="D154" s="39">
        <v>644.32134525000004</v>
      </c>
      <c r="E154" s="39">
        <v>597.52091566666661</v>
      </c>
      <c r="F154" s="39">
        <v>599.68965066666658</v>
      </c>
      <c r="G154" s="39">
        <v>595.14846133333333</v>
      </c>
      <c r="H154" s="39">
        <v>591.27604600000006</v>
      </c>
      <c r="I154" s="39">
        <v>580.15426674999992</v>
      </c>
      <c r="J154" s="39">
        <v>641.01709125000002</v>
      </c>
      <c r="K154" s="39">
        <v>784.90438241666652</v>
      </c>
      <c r="L154" s="39">
        <v>986.65014341666665</v>
      </c>
      <c r="M154" s="39">
        <v>1152.6381046666668</v>
      </c>
      <c r="N154" s="39">
        <v>1438.9447386666668</v>
      </c>
      <c r="O154" s="39">
        <v>1813.8246454166667</v>
      </c>
      <c r="P154" s="39">
        <v>2273.790551916667</v>
      </c>
      <c r="Q154" s="39">
        <v>2691.7303045833332</v>
      </c>
      <c r="R154" s="39">
        <v>3451.6986147499997</v>
      </c>
      <c r="S154" s="39">
        <v>4656.1141950833335</v>
      </c>
      <c r="T154" s="39">
        <v>6083.4167667499996</v>
      </c>
      <c r="U154" s="39">
        <v>7694.7045875000013</v>
      </c>
      <c r="V154" s="39">
        <v>9787.5492621373778</v>
      </c>
      <c r="W154" s="39">
        <v>12910.038458565266</v>
      </c>
      <c r="X154" s="39">
        <v>17589.714992741872</v>
      </c>
      <c r="Y154" s="39">
        <v>22994.963070221627</v>
      </c>
      <c r="Z154" s="39">
        <v>28743.137390919725</v>
      </c>
      <c r="AA154" s="39">
        <v>40468.029540746014</v>
      </c>
      <c r="AB154" s="39">
        <v>54754.092266577929</v>
      </c>
      <c r="AC154" s="39">
        <v>85977.987651499119</v>
      </c>
      <c r="AD154" s="39">
        <v>149180.53427354552</v>
      </c>
      <c r="AE154" s="39">
        <v>326536.58199060377</v>
      </c>
      <c r="AF154" s="39">
        <v>1062407.0586070956</v>
      </c>
      <c r="AG154" s="39">
        <v>1660231.450310695</v>
      </c>
      <c r="AH154" s="40"/>
      <c r="AI154" s="62"/>
      <c r="AL154" s="62"/>
      <c r="AM154" s="62"/>
      <c r="AN154" s="62"/>
      <c r="AO154" s="62"/>
      <c r="AP154" s="62"/>
      <c r="AQ154" s="62"/>
      <c r="AR154" s="62"/>
      <c r="AS154" s="62"/>
      <c r="AT154" s="62"/>
      <c r="AU154" s="62"/>
      <c r="AV154" s="62"/>
      <c r="AW154" s="62"/>
      <c r="AX154" s="62"/>
      <c r="AY154" s="62"/>
      <c r="AZ154" s="62"/>
      <c r="BA154" s="63"/>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c r="FK154" s="62"/>
      <c r="FL154" s="62"/>
      <c r="FM154" s="62"/>
      <c r="FN154" s="62"/>
      <c r="FO154" s="62"/>
      <c r="FP154" s="62"/>
      <c r="FQ154" s="62"/>
      <c r="FR154" s="62"/>
      <c r="FS154" s="62"/>
      <c r="FT154" s="62"/>
      <c r="FU154" s="62"/>
      <c r="FV154" s="62"/>
      <c r="FW154" s="62"/>
      <c r="FX154" s="62"/>
      <c r="FY154" s="62"/>
      <c r="FZ154" s="62"/>
      <c r="GA154" s="62"/>
      <c r="GB154" s="62"/>
      <c r="GC154" s="62"/>
      <c r="GD154" s="62"/>
      <c r="GE154" s="62"/>
      <c r="GF154" s="62"/>
      <c r="GG154" s="62"/>
      <c r="GH154" s="62"/>
      <c r="GI154" s="62"/>
      <c r="GJ154" s="62"/>
      <c r="GK154" s="62"/>
      <c r="GL154" s="62"/>
      <c r="GM154" s="62"/>
      <c r="GN154" s="62"/>
      <c r="GO154" s="62"/>
      <c r="GP154" s="62"/>
      <c r="GQ154" s="62"/>
      <c r="GR154" s="62"/>
      <c r="GS154" s="62"/>
      <c r="GT154" s="62"/>
      <c r="GU154" s="62"/>
      <c r="GV154" s="62"/>
      <c r="GW154" s="62"/>
      <c r="GX154" s="62"/>
      <c r="GY154" s="62"/>
      <c r="GZ154" s="62"/>
      <c r="HA154" s="62"/>
      <c r="HB154" s="62"/>
      <c r="HC154" s="62"/>
      <c r="HD154" s="62"/>
      <c r="HE154" s="62"/>
      <c r="HF154" s="62"/>
      <c r="HG154" s="62"/>
      <c r="HH154" s="62"/>
      <c r="HI154" s="62"/>
      <c r="HJ154" s="62"/>
      <c r="HK154" s="62"/>
      <c r="HL154" s="62"/>
      <c r="HM154" s="62"/>
      <c r="HN154" s="62"/>
      <c r="HO154" s="62"/>
      <c r="HP154" s="62"/>
      <c r="HQ154" s="62"/>
      <c r="HR154" s="62"/>
      <c r="HS154" s="62"/>
      <c r="HT154" s="62"/>
      <c r="HU154" s="62"/>
      <c r="HV154" s="62"/>
      <c r="HW154" s="62"/>
      <c r="HX154" s="62"/>
      <c r="HY154" s="62"/>
      <c r="HZ154" s="62"/>
      <c r="IA154" s="62"/>
      <c r="IB154" s="62"/>
      <c r="IC154" s="62"/>
      <c r="ID154" s="62"/>
      <c r="IE154" s="62"/>
      <c r="IF154" s="62"/>
      <c r="IG154" s="62"/>
      <c r="IH154" s="62"/>
      <c r="II154" s="62"/>
      <c r="IJ154" s="62"/>
      <c r="IK154" s="62"/>
      <c r="IL154" s="62"/>
      <c r="IM154" s="62"/>
      <c r="IN154" s="62"/>
      <c r="IO154" s="62"/>
      <c r="IP154" s="62"/>
      <c r="IQ154" s="62"/>
      <c r="IR154" s="62"/>
      <c r="IS154" s="62"/>
      <c r="IT154" s="62"/>
      <c r="IU154" s="62"/>
      <c r="IV154" s="62"/>
      <c r="IW154" s="62"/>
      <c r="IX154" s="62"/>
      <c r="IY154" s="62"/>
      <c r="IZ154" s="62"/>
      <c r="JA154" s="63"/>
    </row>
    <row r="155" spans="1:261" ht="15" x14ac:dyDescent="0.25">
      <c r="A155" s="37">
        <v>3699</v>
      </c>
      <c r="B155" s="38" t="s">
        <v>149</v>
      </c>
      <c r="C155" s="39">
        <v>664.83486816666664</v>
      </c>
      <c r="D155" s="39">
        <v>658.10304774999997</v>
      </c>
      <c r="E155" s="39">
        <v>678.36047291666671</v>
      </c>
      <c r="F155" s="39">
        <v>708.98316633333343</v>
      </c>
      <c r="G155" s="39">
        <v>713.66575650000004</v>
      </c>
      <c r="H155" s="39">
        <v>709.6062873333334</v>
      </c>
      <c r="I155" s="39">
        <v>702.19778025000005</v>
      </c>
      <c r="J155" s="39">
        <v>726.26556791666655</v>
      </c>
      <c r="K155" s="39">
        <v>873.71898899999985</v>
      </c>
      <c r="L155" s="39">
        <v>1045.3494037499997</v>
      </c>
      <c r="M155" s="39">
        <v>1252.3539383333332</v>
      </c>
      <c r="N155" s="39">
        <v>1555.0568626666666</v>
      </c>
      <c r="O155" s="39">
        <v>1933.6359955833332</v>
      </c>
      <c r="P155" s="39">
        <v>2509.2304730833334</v>
      </c>
      <c r="Q155" s="39">
        <v>2974.6198141666669</v>
      </c>
      <c r="R155" s="39">
        <v>3894.0349936666662</v>
      </c>
      <c r="S155" s="39">
        <v>5156.8944088333328</v>
      </c>
      <c r="T155" s="39">
        <v>6633.8680214166661</v>
      </c>
      <c r="U155" s="39">
        <v>8413.2847229166673</v>
      </c>
      <c r="V155" s="39">
        <v>10957.293495663476</v>
      </c>
      <c r="W155" s="39">
        <v>14497.425316782892</v>
      </c>
      <c r="X155" s="39">
        <v>19149.307119208675</v>
      </c>
      <c r="Y155" s="39">
        <v>25372.14315525733</v>
      </c>
      <c r="Z155" s="39">
        <v>32294.172912435719</v>
      </c>
      <c r="AA155" s="39">
        <v>45911.63733127906</v>
      </c>
      <c r="AB155" s="39">
        <v>61334.813536374422</v>
      </c>
      <c r="AC155" s="39">
        <v>93008.844214038443</v>
      </c>
      <c r="AD155" s="39">
        <v>159726.8602701886</v>
      </c>
      <c r="AE155" s="39">
        <v>374086.47286094236</v>
      </c>
      <c r="AF155" s="39">
        <v>1140216.9171563941</v>
      </c>
      <c r="AG155" s="39">
        <v>1650055.9031479198</v>
      </c>
      <c r="AH155" s="40"/>
      <c r="AI155" s="62"/>
      <c r="AL155" s="62"/>
      <c r="AM155" s="62"/>
      <c r="AN155" s="62"/>
      <c r="AO155" s="62"/>
      <c r="AP155" s="62"/>
      <c r="AQ155" s="62"/>
      <c r="AR155" s="62"/>
      <c r="AS155" s="62"/>
      <c r="AT155" s="62"/>
      <c r="AU155" s="62"/>
      <c r="AV155" s="62"/>
      <c r="AW155" s="62"/>
      <c r="AX155" s="62"/>
      <c r="AY155" s="62"/>
      <c r="AZ155" s="62"/>
      <c r="BA155" s="63"/>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c r="FK155" s="62"/>
      <c r="FL155" s="62"/>
      <c r="FM155" s="62"/>
      <c r="FN155" s="62"/>
      <c r="FO155" s="62"/>
      <c r="FP155" s="62"/>
      <c r="FQ155" s="62"/>
      <c r="FR155" s="62"/>
      <c r="FS155" s="62"/>
      <c r="FT155" s="62"/>
      <c r="FU155" s="62"/>
      <c r="FV155" s="62"/>
      <c r="FW155" s="62"/>
      <c r="FX155" s="62"/>
      <c r="FY155" s="62"/>
      <c r="FZ155" s="62"/>
      <c r="GA155" s="62"/>
      <c r="GB155" s="62"/>
      <c r="GC155" s="62"/>
      <c r="GD155" s="62"/>
      <c r="GE155" s="62"/>
      <c r="GF155" s="62"/>
      <c r="GG155" s="62"/>
      <c r="GH155" s="62"/>
      <c r="GI155" s="62"/>
      <c r="GJ155" s="62"/>
      <c r="GK155" s="62"/>
      <c r="GL155" s="62"/>
      <c r="GM155" s="62"/>
      <c r="GN155" s="62"/>
      <c r="GO155" s="62"/>
      <c r="GP155" s="62"/>
      <c r="GQ155" s="62"/>
      <c r="GR155" s="62"/>
      <c r="GS155" s="62"/>
      <c r="GT155" s="62"/>
      <c r="GU155" s="62"/>
      <c r="GV155" s="62"/>
      <c r="GW155" s="62"/>
      <c r="GX155" s="62"/>
      <c r="GY155" s="62"/>
      <c r="GZ155" s="62"/>
      <c r="HA155" s="62"/>
      <c r="HB155" s="62"/>
      <c r="HC155" s="62"/>
      <c r="HD155" s="62"/>
      <c r="HE155" s="62"/>
      <c r="HF155" s="62"/>
      <c r="HG155" s="62"/>
      <c r="HH155" s="62"/>
      <c r="HI155" s="62"/>
      <c r="HJ155" s="62"/>
      <c r="HK155" s="62"/>
      <c r="HL155" s="62"/>
      <c r="HM155" s="62"/>
      <c r="HN155" s="62"/>
      <c r="HO155" s="62"/>
      <c r="HP155" s="62"/>
      <c r="HQ155" s="62"/>
      <c r="HR155" s="62"/>
      <c r="HS155" s="62"/>
      <c r="HT155" s="62"/>
      <c r="HU155" s="62"/>
      <c r="HV155" s="62"/>
      <c r="HW155" s="62"/>
      <c r="HX155" s="62"/>
      <c r="HY155" s="62"/>
      <c r="HZ155" s="62"/>
      <c r="IA155" s="62"/>
      <c r="IB155" s="62"/>
      <c r="IC155" s="62"/>
      <c r="ID155" s="62"/>
      <c r="IE155" s="62"/>
      <c r="IF155" s="62"/>
      <c r="IG155" s="62"/>
      <c r="IH155" s="62"/>
      <c r="II155" s="62"/>
      <c r="IJ155" s="62"/>
      <c r="IK155" s="62"/>
      <c r="IL155" s="62"/>
      <c r="IM155" s="62"/>
      <c r="IN155" s="62"/>
      <c r="IO155" s="62"/>
      <c r="IP155" s="62"/>
      <c r="IQ155" s="62"/>
      <c r="IR155" s="62"/>
      <c r="IS155" s="62"/>
      <c r="IT155" s="62"/>
      <c r="IU155" s="62"/>
      <c r="IV155" s="62"/>
      <c r="IW155" s="62"/>
      <c r="IX155" s="62"/>
      <c r="IY155" s="62"/>
      <c r="IZ155" s="62"/>
      <c r="JA155" s="63"/>
    </row>
    <row r="156" spans="1:261" ht="15" x14ac:dyDescent="0.25">
      <c r="A156" s="37">
        <v>3710</v>
      </c>
      <c r="B156" s="38" t="s">
        <v>150</v>
      </c>
      <c r="C156" s="39">
        <v>997.04374574999986</v>
      </c>
      <c r="D156" s="39">
        <v>1091.6739861666667</v>
      </c>
      <c r="E156" s="39">
        <v>1101.257871</v>
      </c>
      <c r="F156" s="39">
        <v>1072.0137490833333</v>
      </c>
      <c r="G156" s="39">
        <v>1059.9455290833334</v>
      </c>
      <c r="H156" s="39">
        <v>1051.7801430833335</v>
      </c>
      <c r="I156" s="39">
        <v>996.78347408333332</v>
      </c>
      <c r="J156" s="39">
        <v>1049.2450649166665</v>
      </c>
      <c r="K156" s="39">
        <v>1260.1696770833335</v>
      </c>
      <c r="L156" s="39">
        <v>1564.5210209999998</v>
      </c>
      <c r="M156" s="39">
        <v>1914.9101681666668</v>
      </c>
      <c r="N156" s="39">
        <v>2351.0096579166666</v>
      </c>
      <c r="O156" s="39">
        <v>2743.300941</v>
      </c>
      <c r="P156" s="39">
        <v>3597.5614379166668</v>
      </c>
      <c r="Q156" s="39">
        <v>3893.2291095</v>
      </c>
      <c r="R156" s="39">
        <v>5230.4932016666671</v>
      </c>
      <c r="S156" s="39">
        <v>6923.0427462500002</v>
      </c>
      <c r="T156" s="39">
        <v>8956.9554529166671</v>
      </c>
      <c r="U156" s="39">
        <v>11423.904660333334</v>
      </c>
      <c r="V156" s="39">
        <v>14998.123055568032</v>
      </c>
      <c r="W156" s="39">
        <v>18689.886921227662</v>
      </c>
      <c r="X156" s="39">
        <v>24013.758368200539</v>
      </c>
      <c r="Y156" s="39">
        <v>31018.462057851022</v>
      </c>
      <c r="Z156" s="39">
        <v>39554.970494816807</v>
      </c>
      <c r="AA156" s="39">
        <v>57284.280095109432</v>
      </c>
      <c r="AB156" s="39">
        <v>66437.114795759902</v>
      </c>
      <c r="AC156" s="39">
        <v>108162.92350734225</v>
      </c>
      <c r="AD156" s="39">
        <v>186604.47514142282</v>
      </c>
      <c r="AE156" s="39">
        <v>399040.47575530782</v>
      </c>
      <c r="AF156" s="39">
        <v>1236825.0930446514</v>
      </c>
      <c r="AG156" s="39">
        <v>1735107.2680638239</v>
      </c>
      <c r="AH156" s="40"/>
      <c r="AI156" s="62"/>
      <c r="AL156" s="62"/>
      <c r="AM156" s="62"/>
      <c r="AN156" s="62"/>
      <c r="AO156" s="62"/>
      <c r="AP156" s="62"/>
      <c r="AQ156" s="62"/>
      <c r="AR156" s="62"/>
      <c r="AS156" s="62"/>
      <c r="AT156" s="62"/>
      <c r="AU156" s="62"/>
      <c r="AV156" s="62"/>
      <c r="AW156" s="62"/>
      <c r="AX156" s="62"/>
      <c r="AY156" s="62"/>
      <c r="AZ156" s="62"/>
      <c r="BA156" s="63"/>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c r="FW156" s="62"/>
      <c r="FX156" s="62"/>
      <c r="FY156" s="62"/>
      <c r="FZ156" s="62"/>
      <c r="GA156" s="62"/>
      <c r="GB156" s="62"/>
      <c r="GC156" s="62"/>
      <c r="GD156" s="62"/>
      <c r="GE156" s="62"/>
      <c r="GF156" s="62"/>
      <c r="GG156" s="62"/>
      <c r="GH156" s="62"/>
      <c r="GI156" s="62"/>
      <c r="GJ156" s="62"/>
      <c r="GK156" s="62"/>
      <c r="GL156" s="62"/>
      <c r="GM156" s="62"/>
      <c r="GN156" s="62"/>
      <c r="GO156" s="62"/>
      <c r="GP156" s="62"/>
      <c r="GQ156" s="62"/>
      <c r="GR156" s="62"/>
      <c r="GS156" s="62"/>
      <c r="GT156" s="62"/>
      <c r="GU156" s="62"/>
      <c r="GV156" s="62"/>
      <c r="GW156" s="62"/>
      <c r="GX156" s="62"/>
      <c r="GY156" s="62"/>
      <c r="GZ156" s="62"/>
      <c r="HA156" s="62"/>
      <c r="HB156" s="62"/>
      <c r="HC156" s="62"/>
      <c r="HD156" s="62"/>
      <c r="HE156" s="62"/>
      <c r="HF156" s="62"/>
      <c r="HG156" s="62"/>
      <c r="HH156" s="62"/>
      <c r="HI156" s="62"/>
      <c r="HJ156" s="62"/>
      <c r="HK156" s="62"/>
      <c r="HL156" s="62"/>
      <c r="HM156" s="62"/>
      <c r="HN156" s="62"/>
      <c r="HO156" s="62"/>
      <c r="HP156" s="62"/>
      <c r="HQ156" s="62"/>
      <c r="HR156" s="62"/>
      <c r="HS156" s="62"/>
      <c r="HT156" s="62"/>
      <c r="HU156" s="62"/>
      <c r="HV156" s="62"/>
      <c r="HW156" s="62"/>
      <c r="HX156" s="62"/>
      <c r="HY156" s="62"/>
      <c r="HZ156" s="62"/>
      <c r="IA156" s="62"/>
      <c r="IB156" s="62"/>
      <c r="IC156" s="62"/>
      <c r="ID156" s="62"/>
      <c r="IE156" s="62"/>
      <c r="IF156" s="62"/>
      <c r="IG156" s="62"/>
      <c r="IH156" s="62"/>
      <c r="II156" s="62"/>
      <c r="IJ156" s="62"/>
      <c r="IK156" s="62"/>
      <c r="IL156" s="62"/>
      <c r="IM156" s="62"/>
      <c r="IN156" s="62"/>
      <c r="IO156" s="62"/>
      <c r="IP156" s="62"/>
      <c r="IQ156" s="62"/>
      <c r="IR156" s="62"/>
      <c r="IS156" s="62"/>
      <c r="IT156" s="62"/>
      <c r="IU156" s="62"/>
      <c r="IV156" s="62"/>
      <c r="IW156" s="62"/>
      <c r="IX156" s="62"/>
      <c r="IY156" s="62"/>
      <c r="IZ156" s="62"/>
      <c r="JA156" s="63"/>
    </row>
    <row r="157" spans="1:261" ht="15" x14ac:dyDescent="0.25">
      <c r="A157" s="37">
        <v>3720</v>
      </c>
      <c r="B157" s="38" t="s">
        <v>151</v>
      </c>
      <c r="C157" s="39">
        <v>689.94387341666663</v>
      </c>
      <c r="D157" s="39">
        <v>705.99712375000001</v>
      </c>
      <c r="E157" s="39">
        <v>691.68493341666647</v>
      </c>
      <c r="F157" s="39">
        <v>663.38633275000007</v>
      </c>
      <c r="G157" s="39">
        <v>657.28492083333333</v>
      </c>
      <c r="H157" s="39">
        <v>578.37017966666667</v>
      </c>
      <c r="I157" s="39">
        <v>564.91408083333329</v>
      </c>
      <c r="J157" s="39">
        <v>589.75839266666662</v>
      </c>
      <c r="K157" s="39">
        <v>723.14135941666666</v>
      </c>
      <c r="L157" s="39">
        <v>915.83818891666681</v>
      </c>
      <c r="M157" s="39">
        <v>1139.2736150833332</v>
      </c>
      <c r="N157" s="39">
        <v>1368.8558860833334</v>
      </c>
      <c r="O157" s="39">
        <v>1728.2694070000005</v>
      </c>
      <c r="P157" s="39">
        <v>2254.3247590833334</v>
      </c>
      <c r="Q157" s="39">
        <v>2814.8710546666675</v>
      </c>
      <c r="R157" s="39">
        <v>3841.9954459166674</v>
      </c>
      <c r="S157" s="39">
        <v>5421.3162440000006</v>
      </c>
      <c r="T157" s="39">
        <v>7059.8577489999989</v>
      </c>
      <c r="U157" s="39">
        <v>9061.0396644999983</v>
      </c>
      <c r="V157" s="39">
        <v>12479.34167265189</v>
      </c>
      <c r="W157" s="39">
        <v>16455.137861650674</v>
      </c>
      <c r="X157" s="39">
        <v>19730.97746921828</v>
      </c>
      <c r="Y157" s="39">
        <v>26203.685136126369</v>
      </c>
      <c r="Z157" s="39">
        <v>31447.170022682771</v>
      </c>
      <c r="AA157" s="39">
        <v>49405.879615927792</v>
      </c>
      <c r="AB157" s="39">
        <v>62347.03297099669</v>
      </c>
      <c r="AC157" s="39">
        <v>94762.419314399289</v>
      </c>
      <c r="AD157" s="39">
        <v>162623.6539893969</v>
      </c>
      <c r="AE157" s="39">
        <v>398727.16417374607</v>
      </c>
      <c r="AF157" s="39">
        <v>1311774.9935971817</v>
      </c>
      <c r="AG157" s="39">
        <v>2063976.38967942</v>
      </c>
      <c r="AH157" s="40"/>
      <c r="AI157" s="62"/>
      <c r="AL157" s="62"/>
      <c r="AM157" s="62"/>
      <c r="AN157" s="62"/>
      <c r="AO157" s="62"/>
      <c r="AP157" s="62"/>
      <c r="AQ157" s="62"/>
      <c r="AR157" s="62"/>
      <c r="AS157" s="62"/>
      <c r="AT157" s="62"/>
      <c r="AU157" s="62"/>
      <c r="AV157" s="62"/>
      <c r="AW157" s="62"/>
      <c r="AX157" s="62"/>
      <c r="AY157" s="62"/>
      <c r="AZ157" s="62"/>
      <c r="BA157" s="63"/>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c r="FK157" s="62"/>
      <c r="FL157" s="62"/>
      <c r="FM157" s="62"/>
      <c r="FN157" s="62"/>
      <c r="FO157" s="62"/>
      <c r="FP157" s="62"/>
      <c r="FQ157" s="62"/>
      <c r="FR157" s="62"/>
      <c r="FS157" s="62"/>
      <c r="FT157" s="62"/>
      <c r="FU157" s="62"/>
      <c r="FV157" s="62"/>
      <c r="FW157" s="62"/>
      <c r="FX157" s="62"/>
      <c r="FY157" s="62"/>
      <c r="FZ157" s="62"/>
      <c r="GA157" s="62"/>
      <c r="GB157" s="62"/>
      <c r="GC157" s="62"/>
      <c r="GD157" s="62"/>
      <c r="GE157" s="62"/>
      <c r="GF157" s="62"/>
      <c r="GG157" s="62"/>
      <c r="GH157" s="62"/>
      <c r="GI157" s="62"/>
      <c r="GJ157" s="62"/>
      <c r="GK157" s="62"/>
      <c r="GL157" s="62"/>
      <c r="GM157" s="62"/>
      <c r="GN157" s="62"/>
      <c r="GO157" s="62"/>
      <c r="GP157" s="62"/>
      <c r="GQ157" s="62"/>
      <c r="GR157" s="62"/>
      <c r="GS157" s="62"/>
      <c r="GT157" s="62"/>
      <c r="GU157" s="62"/>
      <c r="GV157" s="62"/>
      <c r="GW157" s="62"/>
      <c r="GX157" s="62"/>
      <c r="GY157" s="62"/>
      <c r="GZ157" s="62"/>
      <c r="HA157" s="62"/>
      <c r="HB157" s="62"/>
      <c r="HC157" s="62"/>
      <c r="HD157" s="62"/>
      <c r="HE157" s="62"/>
      <c r="HF157" s="62"/>
      <c r="HG157" s="62"/>
      <c r="HH157" s="62"/>
      <c r="HI157" s="62"/>
      <c r="HJ157" s="62"/>
      <c r="HK157" s="62"/>
      <c r="HL157" s="62"/>
      <c r="HM157" s="62"/>
      <c r="HN157" s="62"/>
      <c r="HO157" s="62"/>
      <c r="HP157" s="62"/>
      <c r="HQ157" s="62"/>
      <c r="HR157" s="62"/>
      <c r="HS157" s="62"/>
      <c r="HT157" s="62"/>
      <c r="HU157" s="62"/>
      <c r="HV157" s="62"/>
      <c r="HW157" s="62"/>
      <c r="HX157" s="62"/>
      <c r="HY157" s="62"/>
      <c r="HZ157" s="62"/>
      <c r="IA157" s="62"/>
      <c r="IB157" s="62"/>
      <c r="IC157" s="62"/>
      <c r="ID157" s="62"/>
      <c r="IE157" s="62"/>
      <c r="IF157" s="62"/>
      <c r="IG157" s="62"/>
      <c r="IH157" s="62"/>
      <c r="II157" s="62"/>
      <c r="IJ157" s="62"/>
      <c r="IK157" s="62"/>
      <c r="IL157" s="62"/>
      <c r="IM157" s="62"/>
      <c r="IN157" s="62"/>
      <c r="IO157" s="62"/>
      <c r="IP157" s="62"/>
      <c r="IQ157" s="62"/>
      <c r="IR157" s="62"/>
      <c r="IS157" s="62"/>
      <c r="IT157" s="62"/>
      <c r="IU157" s="62"/>
      <c r="IV157" s="62"/>
      <c r="IW157" s="62"/>
      <c r="IX157" s="62"/>
      <c r="IY157" s="62"/>
      <c r="IZ157" s="62"/>
      <c r="JA157" s="63"/>
    </row>
    <row r="158" spans="1:261" ht="15" x14ac:dyDescent="0.25">
      <c r="A158" s="37">
        <v>4011</v>
      </c>
      <c r="B158" s="38" t="s">
        <v>328</v>
      </c>
      <c r="C158" s="39">
        <v>2450.9327333333335</v>
      </c>
      <c r="D158" s="39">
        <v>2431.9424727500004</v>
      </c>
      <c r="E158" s="39">
        <v>2544.9571896666671</v>
      </c>
      <c r="F158" s="39">
        <v>2705.8519916666669</v>
      </c>
      <c r="G158" s="39">
        <v>2359.6194635000002</v>
      </c>
      <c r="H158" s="39">
        <v>2127.1544910833336</v>
      </c>
      <c r="I158" s="39">
        <v>2191.4562569999994</v>
      </c>
      <c r="J158" s="39">
        <v>2658.728260833333</v>
      </c>
      <c r="K158" s="39">
        <v>3063.1130288333334</v>
      </c>
      <c r="L158" s="39">
        <v>3578.2365589999995</v>
      </c>
      <c r="M158" s="39">
        <v>4095.1482331666666</v>
      </c>
      <c r="N158" s="39">
        <v>5269.6743733333342</v>
      </c>
      <c r="O158" s="39">
        <v>6849.9239704166657</v>
      </c>
      <c r="P158" s="39">
        <v>8787.6457736666653</v>
      </c>
      <c r="Q158" s="39">
        <v>10740.493907</v>
      </c>
      <c r="R158" s="39">
        <v>13759.918585500003</v>
      </c>
      <c r="S158" s="39">
        <v>17052.187588500001</v>
      </c>
      <c r="T158" s="39">
        <v>21575.4950035</v>
      </c>
      <c r="U158" s="39">
        <v>27945.429055583329</v>
      </c>
      <c r="V158" s="39">
        <v>37132.29850960301</v>
      </c>
      <c r="W158" s="39">
        <v>51633.041274008654</v>
      </c>
      <c r="X158" s="39">
        <v>69174.80313337929</v>
      </c>
      <c r="Y158" s="39">
        <v>89652.780410268708</v>
      </c>
      <c r="Z158" s="39">
        <v>113924.99998365359</v>
      </c>
      <c r="AA158" s="39">
        <v>165080.153497263</v>
      </c>
      <c r="AB158" s="39">
        <v>230332.57145173414</v>
      </c>
      <c r="AC158" s="39">
        <v>334034.33944151079</v>
      </c>
      <c r="AD158" s="39">
        <v>563404.92662900535</v>
      </c>
      <c r="AE158" s="39">
        <v>1266142.4769439823</v>
      </c>
      <c r="AF158" s="39">
        <v>3831751.9267096859</v>
      </c>
      <c r="AG158" s="39">
        <v>5530567.745127352</v>
      </c>
      <c r="AH158" s="40"/>
      <c r="AI158" s="62"/>
      <c r="AL158" s="62"/>
      <c r="AM158" s="62"/>
      <c r="AN158" s="62"/>
      <c r="AO158" s="62"/>
      <c r="AP158" s="62"/>
      <c r="AQ158" s="62"/>
      <c r="AR158" s="62"/>
      <c r="AS158" s="62"/>
      <c r="AT158" s="62"/>
      <c r="AU158" s="62"/>
      <c r="AV158" s="62"/>
      <c r="AW158" s="62"/>
      <c r="AX158" s="62"/>
      <c r="AY158" s="62"/>
      <c r="AZ158" s="62"/>
      <c r="BA158" s="63"/>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c r="FK158" s="62"/>
      <c r="FL158" s="62"/>
      <c r="FM158" s="62"/>
      <c r="FN158" s="62"/>
      <c r="FO158" s="62"/>
      <c r="FP158" s="62"/>
      <c r="FQ158" s="62"/>
      <c r="FR158" s="62"/>
      <c r="FS158" s="62"/>
      <c r="FT158" s="62"/>
      <c r="FU158" s="62"/>
      <c r="FV158" s="62"/>
      <c r="FW158" s="62"/>
      <c r="FX158" s="62"/>
      <c r="FY158" s="62"/>
      <c r="FZ158" s="62"/>
      <c r="GA158" s="62"/>
      <c r="GB158" s="62"/>
      <c r="GC158" s="62"/>
      <c r="GD158" s="62"/>
      <c r="GE158" s="62"/>
      <c r="GF158" s="62"/>
      <c r="GG158" s="62"/>
      <c r="GH158" s="62"/>
      <c r="GI158" s="62"/>
      <c r="GJ158" s="62"/>
      <c r="GK158" s="62"/>
      <c r="GL158" s="62"/>
      <c r="GM158" s="62"/>
      <c r="GN158" s="62"/>
      <c r="GO158" s="62"/>
      <c r="GP158" s="62"/>
      <c r="GQ158" s="62"/>
      <c r="GR158" s="62"/>
      <c r="GS158" s="62"/>
      <c r="GT158" s="62"/>
      <c r="GU158" s="62"/>
      <c r="GV158" s="62"/>
      <c r="GW158" s="62"/>
      <c r="GX158" s="62"/>
      <c r="GY158" s="62"/>
      <c r="GZ158" s="62"/>
      <c r="HA158" s="62"/>
      <c r="HB158" s="62"/>
      <c r="HC158" s="62"/>
      <c r="HD158" s="62"/>
      <c r="HE158" s="62"/>
      <c r="HF158" s="62"/>
      <c r="HG158" s="62"/>
      <c r="HH158" s="62"/>
      <c r="HI158" s="62"/>
      <c r="HJ158" s="62"/>
      <c r="HK158" s="62"/>
      <c r="HL158" s="62"/>
      <c r="HM158" s="62"/>
      <c r="HN158" s="62"/>
      <c r="HO158" s="62"/>
      <c r="HP158" s="62"/>
      <c r="HQ158" s="62"/>
      <c r="HR158" s="62"/>
      <c r="HS158" s="62"/>
      <c r="HT158" s="62"/>
      <c r="HU158" s="62"/>
      <c r="HV158" s="62"/>
      <c r="HW158" s="62"/>
      <c r="HX158" s="62"/>
      <c r="HY158" s="62"/>
      <c r="HZ158" s="62"/>
      <c r="IA158" s="62"/>
      <c r="IB158" s="62"/>
      <c r="IC158" s="62"/>
      <c r="ID158" s="62"/>
      <c r="IE158" s="62"/>
      <c r="IF158" s="62"/>
      <c r="IG158" s="62"/>
      <c r="IH158" s="62"/>
      <c r="II158" s="62"/>
      <c r="IJ158" s="62"/>
      <c r="IK158" s="62"/>
      <c r="IL158" s="62"/>
      <c r="IM158" s="62"/>
      <c r="IN158" s="62"/>
      <c r="IO158" s="62"/>
      <c r="IP158" s="62"/>
      <c r="IQ158" s="62"/>
      <c r="IR158" s="62"/>
      <c r="IS158" s="62"/>
      <c r="IT158" s="62"/>
      <c r="IU158" s="62"/>
      <c r="IV158" s="62"/>
      <c r="IW158" s="62"/>
      <c r="IX158" s="62"/>
      <c r="IY158" s="62"/>
      <c r="IZ158" s="62"/>
      <c r="JA158" s="63"/>
    </row>
    <row r="159" spans="1:261" ht="15" x14ac:dyDescent="0.25">
      <c r="A159" s="37">
        <v>4012</v>
      </c>
      <c r="B159" s="38" t="s">
        <v>329</v>
      </c>
      <c r="C159" s="39">
        <v>2191.4898724166665</v>
      </c>
      <c r="D159" s="39">
        <v>2278.2996455833331</v>
      </c>
      <c r="E159" s="39">
        <v>2474.8130537500006</v>
      </c>
      <c r="F159" s="39">
        <v>2333.3905250000003</v>
      </c>
      <c r="G159" s="39">
        <v>2200.7308208333329</v>
      </c>
      <c r="H159" s="39">
        <v>2722.4453920000001</v>
      </c>
      <c r="I159" s="39">
        <v>2745.8292617499997</v>
      </c>
      <c r="J159" s="39">
        <v>2681.5313069999997</v>
      </c>
      <c r="K159" s="39">
        <v>2961.4861605000001</v>
      </c>
      <c r="L159" s="39">
        <v>3660.3627859166663</v>
      </c>
      <c r="M159" s="39">
        <v>4311.5236670000004</v>
      </c>
      <c r="N159" s="39">
        <v>5060.4657029999998</v>
      </c>
      <c r="O159" s="39">
        <v>5754.7078555833332</v>
      </c>
      <c r="P159" s="39">
        <v>7799.0940211666675</v>
      </c>
      <c r="Q159" s="39">
        <v>9430.5955128333353</v>
      </c>
      <c r="R159" s="39">
        <v>12057.587697166666</v>
      </c>
      <c r="S159" s="39">
        <v>15301.688109916669</v>
      </c>
      <c r="T159" s="39">
        <v>17462.908061583334</v>
      </c>
      <c r="U159" s="39">
        <v>24739.969899166663</v>
      </c>
      <c r="V159" s="39">
        <v>29686.914845170821</v>
      </c>
      <c r="W159" s="39">
        <v>39894.037569524953</v>
      </c>
      <c r="X159" s="39">
        <v>51679.596624237216</v>
      </c>
      <c r="Y159" s="39">
        <v>65588.636288062116</v>
      </c>
      <c r="Z159" s="39">
        <v>85291.182954061354</v>
      </c>
      <c r="AA159" s="39">
        <v>122545.93107424566</v>
      </c>
      <c r="AB159" s="39">
        <v>164950.30789989792</v>
      </c>
      <c r="AC159" s="39">
        <v>238677.44680870385</v>
      </c>
      <c r="AD159" s="39">
        <v>403719.67276989162</v>
      </c>
      <c r="AE159" s="39">
        <v>949598.57272876892</v>
      </c>
      <c r="AF159" s="39">
        <v>3058833.1532516642</v>
      </c>
      <c r="AG159" s="39">
        <v>4620275.7535626851</v>
      </c>
      <c r="AH159" s="40"/>
      <c r="AI159" s="62"/>
      <c r="AL159" s="62"/>
      <c r="AM159" s="62"/>
      <c r="AN159" s="62"/>
      <c r="AO159" s="62"/>
      <c r="AP159" s="62"/>
      <c r="AQ159" s="62"/>
      <c r="AR159" s="62"/>
      <c r="AS159" s="62"/>
      <c r="AT159" s="62"/>
      <c r="AU159" s="62"/>
      <c r="AV159" s="62"/>
      <c r="AW159" s="62"/>
      <c r="AX159" s="62"/>
      <c r="AY159" s="62"/>
      <c r="AZ159" s="62"/>
      <c r="BA159" s="63"/>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c r="FW159" s="62"/>
      <c r="FX159" s="62"/>
      <c r="FY159" s="62"/>
      <c r="FZ159" s="62"/>
      <c r="GA159" s="62"/>
      <c r="GB159" s="62"/>
      <c r="GC159" s="62"/>
      <c r="GD159" s="62"/>
      <c r="GE159" s="62"/>
      <c r="GF159" s="62"/>
      <c r="GG159" s="62"/>
      <c r="GH159" s="62"/>
      <c r="GI159" s="62"/>
      <c r="GJ159" s="62"/>
      <c r="GK159" s="62"/>
      <c r="GL159" s="62"/>
      <c r="GM159" s="62"/>
      <c r="GN159" s="62"/>
      <c r="GO159" s="62"/>
      <c r="GP159" s="62"/>
      <c r="GQ159" s="62"/>
      <c r="GR159" s="62"/>
      <c r="GS159" s="62"/>
      <c r="GT159" s="62"/>
      <c r="GU159" s="62"/>
      <c r="GV159" s="62"/>
      <c r="GW159" s="62"/>
      <c r="GX159" s="62"/>
      <c r="GY159" s="62"/>
      <c r="GZ159" s="62"/>
      <c r="HA159" s="62"/>
      <c r="HB159" s="62"/>
      <c r="HC159" s="62"/>
      <c r="HD159" s="62"/>
      <c r="HE159" s="62"/>
      <c r="HF159" s="62"/>
      <c r="HG159" s="62"/>
      <c r="HH159" s="62"/>
      <c r="HI159" s="62"/>
      <c r="HJ159" s="62"/>
      <c r="HK159" s="62"/>
      <c r="HL159" s="62"/>
      <c r="HM159" s="62"/>
      <c r="HN159" s="62"/>
      <c r="HO159" s="62"/>
      <c r="HP159" s="62"/>
      <c r="HQ159" s="62"/>
      <c r="HR159" s="62"/>
      <c r="HS159" s="62"/>
      <c r="HT159" s="62"/>
      <c r="HU159" s="62"/>
      <c r="HV159" s="62"/>
      <c r="HW159" s="62"/>
      <c r="HX159" s="62"/>
      <c r="HY159" s="62"/>
      <c r="HZ159" s="62"/>
      <c r="IA159" s="62"/>
      <c r="IB159" s="62"/>
      <c r="IC159" s="62"/>
      <c r="ID159" s="62"/>
      <c r="IE159" s="62"/>
      <c r="IF159" s="62"/>
      <c r="IG159" s="62"/>
      <c r="IH159" s="62"/>
      <c r="II159" s="62"/>
      <c r="IJ159" s="62"/>
      <c r="IK159" s="62"/>
      <c r="IL159" s="62"/>
      <c r="IM159" s="62"/>
      <c r="IN159" s="62"/>
      <c r="IO159" s="62"/>
      <c r="IP159" s="62"/>
      <c r="IQ159" s="62"/>
      <c r="IR159" s="62"/>
      <c r="IS159" s="62"/>
      <c r="IT159" s="62"/>
      <c r="IU159" s="62"/>
      <c r="IV159" s="62"/>
      <c r="IW159" s="62"/>
      <c r="IX159" s="62"/>
      <c r="IY159" s="62"/>
      <c r="IZ159" s="62"/>
      <c r="JA159" s="63"/>
    </row>
    <row r="160" spans="1:261" ht="15" x14ac:dyDescent="0.25">
      <c r="A160" s="37">
        <v>4013</v>
      </c>
      <c r="B160" s="38" t="s">
        <v>330</v>
      </c>
      <c r="C160" s="39">
        <v>1587.9312569166668</v>
      </c>
      <c r="D160" s="39">
        <v>1643.3109856666667</v>
      </c>
      <c r="E160" s="39">
        <v>1663.7550063333335</v>
      </c>
      <c r="F160" s="39">
        <v>1722.4112175000002</v>
      </c>
      <c r="G160" s="39">
        <v>1718.2217522499998</v>
      </c>
      <c r="H160" s="39">
        <v>1704.5284700833333</v>
      </c>
      <c r="I160" s="39">
        <v>1696.3880583333332</v>
      </c>
      <c r="J160" s="39">
        <v>1713.9307477499999</v>
      </c>
      <c r="K160" s="39">
        <v>1957.5295064166669</v>
      </c>
      <c r="L160" s="39">
        <v>2276.5131602500001</v>
      </c>
      <c r="M160" s="39">
        <v>2611.4217370000001</v>
      </c>
      <c r="N160" s="39">
        <v>3129.9473520000006</v>
      </c>
      <c r="O160" s="39">
        <v>3827.3675455000007</v>
      </c>
      <c r="P160" s="39">
        <v>4949.7099870000002</v>
      </c>
      <c r="Q160" s="39">
        <v>6358.382011749999</v>
      </c>
      <c r="R160" s="39">
        <v>7710.7684154166664</v>
      </c>
      <c r="S160" s="39">
        <v>10840.953583750003</v>
      </c>
      <c r="T160" s="39">
        <v>13556.187481000003</v>
      </c>
      <c r="U160" s="39">
        <v>18297.542211416669</v>
      </c>
      <c r="V160" s="39">
        <v>23995.072019867861</v>
      </c>
      <c r="W160" s="39">
        <v>31695.061463974078</v>
      </c>
      <c r="X160" s="39">
        <v>41786.42787114231</v>
      </c>
      <c r="Y160" s="39">
        <v>53721.920193052465</v>
      </c>
      <c r="Z160" s="39">
        <v>67497.957387007147</v>
      </c>
      <c r="AA160" s="39">
        <v>95844.272287540967</v>
      </c>
      <c r="AB160" s="39">
        <v>131363.52352902066</v>
      </c>
      <c r="AC160" s="39">
        <v>190040.01050884117</v>
      </c>
      <c r="AD160" s="39">
        <v>326374.3895753455</v>
      </c>
      <c r="AE160" s="39">
        <v>749956.49536130205</v>
      </c>
      <c r="AF160" s="39">
        <v>2340282.5101846191</v>
      </c>
      <c r="AG160" s="39">
        <v>3570575.964241859</v>
      </c>
      <c r="AH160" s="40"/>
      <c r="AI160" s="62"/>
      <c r="AL160" s="62"/>
      <c r="AM160" s="62"/>
      <c r="AN160" s="62"/>
      <c r="AO160" s="62"/>
      <c r="AP160" s="62"/>
      <c r="AQ160" s="62"/>
      <c r="AR160" s="62"/>
      <c r="AS160" s="62"/>
      <c r="AT160" s="62"/>
      <c r="AU160" s="62"/>
      <c r="AV160" s="62"/>
      <c r="AW160" s="62"/>
      <c r="AX160" s="62"/>
      <c r="AY160" s="62"/>
      <c r="AZ160" s="62"/>
      <c r="BA160" s="63"/>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c r="IV160" s="62"/>
      <c r="IW160" s="62"/>
      <c r="IX160" s="62"/>
      <c r="IY160" s="62"/>
      <c r="IZ160" s="62"/>
      <c r="JA160" s="63"/>
    </row>
    <row r="161" spans="1:261" ht="15" x14ac:dyDescent="0.25">
      <c r="A161" s="37">
        <v>4020</v>
      </c>
      <c r="B161" s="38" t="s">
        <v>153</v>
      </c>
      <c r="C161" s="288" t="s">
        <v>647</v>
      </c>
      <c r="D161" s="288" t="s">
        <v>647</v>
      </c>
      <c r="E161" s="288" t="s">
        <v>647</v>
      </c>
      <c r="F161" s="288" t="s">
        <v>647</v>
      </c>
      <c r="G161" s="288" t="s">
        <v>647</v>
      </c>
      <c r="H161" s="288" t="s">
        <v>647</v>
      </c>
      <c r="I161" s="288" t="s">
        <v>647</v>
      </c>
      <c r="J161" s="288" t="s">
        <v>647</v>
      </c>
      <c r="K161" s="288" t="s">
        <v>647</v>
      </c>
      <c r="L161" s="288" t="s">
        <v>647</v>
      </c>
      <c r="M161" s="288" t="s">
        <v>647</v>
      </c>
      <c r="N161" s="288" t="s">
        <v>647</v>
      </c>
      <c r="O161" s="288" t="s">
        <v>647</v>
      </c>
      <c r="P161" s="288" t="s">
        <v>647</v>
      </c>
      <c r="Q161" s="288" t="s">
        <v>647</v>
      </c>
      <c r="R161" s="288" t="s">
        <v>647</v>
      </c>
      <c r="S161" s="288" t="s">
        <v>647</v>
      </c>
      <c r="T161" s="288" t="s">
        <v>647</v>
      </c>
      <c r="U161" s="288" t="s">
        <v>647</v>
      </c>
      <c r="V161" s="288" t="s">
        <v>647</v>
      </c>
      <c r="W161" s="288" t="s">
        <v>647</v>
      </c>
      <c r="X161" s="288" t="s">
        <v>647</v>
      </c>
      <c r="Y161" s="288" t="s">
        <v>647</v>
      </c>
      <c r="Z161" s="288" t="s">
        <v>647</v>
      </c>
      <c r="AA161" s="288" t="s">
        <v>647</v>
      </c>
      <c r="AB161" s="288" t="s">
        <v>647</v>
      </c>
      <c r="AC161" s="288" t="s">
        <v>647</v>
      </c>
      <c r="AD161" s="288" t="s">
        <v>647</v>
      </c>
      <c r="AE161" s="288" t="s">
        <v>647</v>
      </c>
      <c r="AF161" s="288" t="s">
        <v>647</v>
      </c>
      <c r="AG161" s="288" t="s">
        <v>647</v>
      </c>
      <c r="AH161" s="40"/>
      <c r="AI161" s="62"/>
      <c r="AL161" s="62"/>
      <c r="AM161" s="62"/>
      <c r="AN161" s="62"/>
      <c r="AO161" s="62"/>
      <c r="AP161" s="62"/>
      <c r="AQ161" s="62"/>
      <c r="AR161" s="62"/>
      <c r="AS161" s="62"/>
      <c r="AT161" s="62"/>
      <c r="AU161" s="62"/>
      <c r="AV161" s="62"/>
      <c r="AW161" s="62"/>
      <c r="AX161" s="62"/>
      <c r="AY161" s="62"/>
      <c r="AZ161" s="62"/>
      <c r="BA161" s="63"/>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62"/>
      <c r="DR161" s="62"/>
      <c r="DS161" s="62"/>
      <c r="DT161" s="62"/>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c r="FW161" s="62"/>
      <c r="FX161" s="62"/>
      <c r="FY161" s="62"/>
      <c r="FZ161" s="62"/>
      <c r="GA161" s="62"/>
      <c r="GB161" s="62"/>
      <c r="GC161" s="62"/>
      <c r="GD161" s="62"/>
      <c r="GE161" s="62"/>
      <c r="GF161" s="62"/>
      <c r="GG161" s="62"/>
      <c r="GH161" s="62"/>
      <c r="GI161" s="62"/>
      <c r="GJ161" s="62"/>
      <c r="GK161" s="62"/>
      <c r="GL161" s="62"/>
      <c r="GM161" s="62"/>
      <c r="GN161" s="62"/>
      <c r="GO161" s="62"/>
      <c r="GP161" s="62"/>
      <c r="GQ161" s="62"/>
      <c r="GR161" s="62"/>
      <c r="GS161" s="62"/>
      <c r="GT161" s="62"/>
      <c r="GU161" s="62"/>
      <c r="GV161" s="62"/>
      <c r="GW161" s="62"/>
      <c r="GX161" s="62"/>
      <c r="GY161" s="62"/>
      <c r="GZ161" s="62"/>
      <c r="HA161" s="62"/>
      <c r="HB161" s="62"/>
      <c r="HC161" s="62"/>
      <c r="HD161" s="62"/>
      <c r="HE161" s="62"/>
      <c r="HF161" s="62"/>
      <c r="HG161" s="62"/>
      <c r="HH161" s="62"/>
      <c r="HI161" s="62"/>
      <c r="HJ161" s="62"/>
      <c r="HK161" s="62"/>
      <c r="HL161" s="62"/>
      <c r="HM161" s="62"/>
      <c r="HN161" s="62"/>
      <c r="HO161" s="62"/>
      <c r="HP161" s="62"/>
      <c r="HQ161" s="62"/>
      <c r="HR161" s="62"/>
      <c r="HS161" s="62"/>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62"/>
      <c r="IU161" s="62"/>
      <c r="IV161" s="62"/>
      <c r="IW161" s="62"/>
      <c r="IX161" s="62"/>
      <c r="IY161" s="62"/>
      <c r="IZ161" s="62"/>
      <c r="JA161" s="63"/>
    </row>
    <row r="162" spans="1:261" s="272" customFormat="1" ht="15" x14ac:dyDescent="0.25">
      <c r="A162" s="37">
        <v>4030</v>
      </c>
      <c r="B162" s="38" t="s">
        <v>637</v>
      </c>
      <c r="C162" s="289" t="s">
        <v>647</v>
      </c>
      <c r="D162" s="289" t="s">
        <v>647</v>
      </c>
      <c r="E162" s="289" t="s">
        <v>647</v>
      </c>
      <c r="F162" s="289" t="s">
        <v>647</v>
      </c>
      <c r="G162" s="289" t="s">
        <v>647</v>
      </c>
      <c r="H162" s="289" t="s">
        <v>647</v>
      </c>
      <c r="I162" s="289" t="s">
        <v>647</v>
      </c>
      <c r="J162" s="289" t="s">
        <v>647</v>
      </c>
      <c r="K162" s="289" t="s">
        <v>647</v>
      </c>
      <c r="L162" s="289" t="s">
        <v>647</v>
      </c>
      <c r="M162" s="289" t="s">
        <v>647</v>
      </c>
      <c r="N162" s="289" t="s">
        <v>647</v>
      </c>
      <c r="O162" s="289" t="s">
        <v>647</v>
      </c>
      <c r="P162" s="289" t="s">
        <v>647</v>
      </c>
      <c r="Q162" s="289" t="s">
        <v>647</v>
      </c>
      <c r="R162" s="289" t="s">
        <v>647</v>
      </c>
      <c r="S162" s="289" t="s">
        <v>647</v>
      </c>
      <c r="T162" s="289" t="s">
        <v>647</v>
      </c>
      <c r="U162" s="289" t="s">
        <v>647</v>
      </c>
      <c r="V162" s="289" t="s">
        <v>647</v>
      </c>
      <c r="W162" s="289" t="s">
        <v>647</v>
      </c>
      <c r="X162" s="289" t="s">
        <v>647</v>
      </c>
      <c r="Y162" s="289" t="s">
        <v>647</v>
      </c>
      <c r="Z162" s="289" t="s">
        <v>647</v>
      </c>
      <c r="AA162" s="289" t="s">
        <v>647</v>
      </c>
      <c r="AB162" s="289" t="s">
        <v>647</v>
      </c>
      <c r="AC162" s="289" t="s">
        <v>647</v>
      </c>
      <c r="AD162" s="289" t="s">
        <v>647</v>
      </c>
      <c r="AE162" s="289" t="s">
        <v>647</v>
      </c>
      <c r="AF162" s="289" t="s">
        <v>647</v>
      </c>
      <c r="AG162" s="289" t="s">
        <v>647</v>
      </c>
      <c r="AH162" s="47"/>
      <c r="AI162" s="271"/>
      <c r="AL162" s="271"/>
      <c r="AM162" s="271"/>
      <c r="AN162" s="271"/>
      <c r="AO162" s="271"/>
      <c r="AP162" s="271"/>
      <c r="AQ162" s="271"/>
      <c r="AR162" s="271"/>
      <c r="AS162" s="271"/>
      <c r="AT162" s="271"/>
      <c r="AU162" s="271"/>
      <c r="AV162" s="271"/>
      <c r="AW162" s="271"/>
      <c r="AX162" s="271"/>
      <c r="AY162" s="271"/>
      <c r="AZ162" s="271"/>
      <c r="BA162" s="273"/>
      <c r="BB162" s="271"/>
      <c r="BC162" s="271"/>
      <c r="BD162" s="271"/>
      <c r="BE162" s="271"/>
      <c r="BF162" s="271"/>
      <c r="BG162" s="271"/>
      <c r="BH162" s="271"/>
      <c r="BI162" s="271"/>
      <c r="BJ162" s="271"/>
      <c r="BK162" s="271"/>
      <c r="BL162" s="271"/>
      <c r="BM162" s="271"/>
      <c r="BN162" s="271"/>
      <c r="BO162" s="271"/>
      <c r="BP162" s="271"/>
      <c r="BQ162" s="271"/>
      <c r="BR162" s="271"/>
      <c r="BS162" s="271"/>
      <c r="BT162" s="271"/>
      <c r="BU162" s="271"/>
      <c r="BV162" s="271"/>
      <c r="BW162" s="271"/>
      <c r="BX162" s="271"/>
      <c r="BY162" s="271"/>
      <c r="BZ162" s="271"/>
      <c r="CA162" s="271"/>
      <c r="CB162" s="271"/>
      <c r="CC162" s="271"/>
      <c r="CD162" s="271"/>
      <c r="CE162" s="271"/>
      <c r="CF162" s="271"/>
      <c r="CG162" s="271"/>
      <c r="CH162" s="271"/>
      <c r="CI162" s="271"/>
      <c r="CJ162" s="271"/>
      <c r="CK162" s="271"/>
      <c r="CL162" s="271"/>
      <c r="CM162" s="271"/>
      <c r="CN162" s="271"/>
      <c r="CO162" s="271"/>
      <c r="CP162" s="271"/>
      <c r="CQ162" s="271"/>
      <c r="CR162" s="271"/>
      <c r="CS162" s="271"/>
      <c r="CT162" s="271"/>
      <c r="CU162" s="271"/>
      <c r="CV162" s="271"/>
      <c r="CW162" s="271"/>
      <c r="CX162" s="271"/>
      <c r="CY162" s="271"/>
      <c r="CZ162" s="271"/>
      <c r="DA162" s="271"/>
      <c r="DB162" s="271"/>
      <c r="DC162" s="271"/>
      <c r="DD162" s="271"/>
      <c r="DE162" s="271"/>
      <c r="DF162" s="271"/>
      <c r="DG162" s="271"/>
      <c r="DH162" s="271"/>
      <c r="DI162" s="271"/>
      <c r="DJ162" s="271"/>
      <c r="DK162" s="271"/>
      <c r="DL162" s="271"/>
      <c r="DM162" s="271"/>
      <c r="DN162" s="271"/>
      <c r="DO162" s="271"/>
      <c r="DP162" s="271"/>
      <c r="DQ162" s="271"/>
      <c r="DR162" s="271"/>
      <c r="DS162" s="271"/>
      <c r="DT162" s="271"/>
      <c r="DU162" s="271"/>
      <c r="DV162" s="271"/>
      <c r="DW162" s="271"/>
      <c r="DX162" s="271"/>
      <c r="DY162" s="271"/>
      <c r="DZ162" s="271"/>
      <c r="EA162" s="271"/>
      <c r="EB162" s="271"/>
      <c r="EC162" s="271"/>
      <c r="ED162" s="271"/>
      <c r="EE162" s="271"/>
      <c r="EF162" s="271"/>
      <c r="EG162" s="271"/>
      <c r="EH162" s="271"/>
      <c r="EI162" s="271"/>
      <c r="EJ162" s="271"/>
      <c r="EK162" s="271"/>
      <c r="EL162" s="271"/>
      <c r="EM162" s="271"/>
      <c r="EN162" s="271"/>
      <c r="EO162" s="271"/>
      <c r="EP162" s="271"/>
      <c r="EQ162" s="271"/>
      <c r="ER162" s="271"/>
      <c r="ES162" s="271"/>
      <c r="ET162" s="271"/>
      <c r="EU162" s="271"/>
      <c r="EV162" s="271"/>
      <c r="EW162" s="271"/>
      <c r="EX162" s="271"/>
      <c r="EY162" s="271"/>
      <c r="EZ162" s="271"/>
      <c r="FA162" s="271"/>
      <c r="FB162" s="271"/>
      <c r="FC162" s="271"/>
      <c r="FD162" s="271"/>
      <c r="FE162" s="271"/>
      <c r="FF162" s="271"/>
      <c r="FG162" s="271"/>
      <c r="FH162" s="271"/>
      <c r="FI162" s="271"/>
      <c r="FJ162" s="271"/>
      <c r="FK162" s="271"/>
      <c r="FL162" s="271"/>
      <c r="FM162" s="271"/>
      <c r="FN162" s="271"/>
      <c r="FO162" s="271"/>
      <c r="FP162" s="271"/>
      <c r="FQ162" s="271"/>
      <c r="FR162" s="271"/>
      <c r="FS162" s="271"/>
      <c r="FT162" s="271"/>
      <c r="FU162" s="271"/>
      <c r="FV162" s="271"/>
      <c r="FW162" s="271"/>
      <c r="FX162" s="271"/>
      <c r="FY162" s="271"/>
      <c r="FZ162" s="271"/>
      <c r="GA162" s="271"/>
      <c r="GB162" s="271"/>
      <c r="GC162" s="271"/>
      <c r="GD162" s="271"/>
      <c r="GE162" s="271"/>
      <c r="GF162" s="271"/>
      <c r="GG162" s="271"/>
      <c r="GH162" s="271"/>
      <c r="GI162" s="271"/>
      <c r="GJ162" s="271"/>
      <c r="GK162" s="271"/>
      <c r="GL162" s="271"/>
      <c r="GM162" s="271"/>
      <c r="GN162" s="271"/>
      <c r="GO162" s="271"/>
      <c r="GP162" s="271"/>
      <c r="GQ162" s="271"/>
      <c r="GR162" s="271"/>
      <c r="GS162" s="271"/>
      <c r="GT162" s="271"/>
      <c r="GU162" s="271"/>
      <c r="GV162" s="271"/>
      <c r="GW162" s="271"/>
      <c r="GX162" s="271"/>
      <c r="GY162" s="271"/>
      <c r="GZ162" s="271"/>
      <c r="HA162" s="271"/>
      <c r="HB162" s="271"/>
      <c r="HC162" s="271"/>
      <c r="HD162" s="271"/>
      <c r="HE162" s="271"/>
      <c r="HF162" s="271"/>
      <c r="HG162" s="271"/>
      <c r="HH162" s="271"/>
      <c r="HI162" s="271"/>
      <c r="HJ162" s="271"/>
      <c r="HK162" s="271"/>
      <c r="HL162" s="271"/>
      <c r="HM162" s="271"/>
      <c r="HN162" s="271"/>
      <c r="HO162" s="271"/>
      <c r="HP162" s="271"/>
      <c r="HQ162" s="271"/>
      <c r="HR162" s="271"/>
      <c r="HS162" s="271"/>
      <c r="HT162" s="271"/>
      <c r="HU162" s="271"/>
      <c r="HV162" s="271"/>
      <c r="HW162" s="271"/>
      <c r="HX162" s="271"/>
      <c r="HY162" s="271"/>
      <c r="HZ162" s="271"/>
      <c r="IA162" s="271"/>
      <c r="IB162" s="271"/>
      <c r="IC162" s="271"/>
      <c r="ID162" s="271"/>
      <c r="IE162" s="271"/>
      <c r="IF162" s="271"/>
      <c r="IG162" s="271"/>
      <c r="IH162" s="271"/>
      <c r="II162" s="271"/>
      <c r="IJ162" s="271"/>
      <c r="IK162" s="271"/>
      <c r="IL162" s="271"/>
      <c r="IM162" s="271"/>
      <c r="IN162" s="271"/>
      <c r="IO162" s="271"/>
      <c r="IP162" s="271"/>
      <c r="IQ162" s="271"/>
      <c r="IR162" s="271"/>
      <c r="IS162" s="271"/>
      <c r="IT162" s="271"/>
      <c r="IU162" s="271"/>
      <c r="IV162" s="271"/>
      <c r="IW162" s="271"/>
      <c r="IX162" s="271"/>
      <c r="IY162" s="271"/>
      <c r="IZ162" s="271"/>
      <c r="JA162" s="273"/>
    </row>
    <row r="163" spans="1:261" ht="15" x14ac:dyDescent="0.25">
      <c r="A163" s="37">
        <v>4100</v>
      </c>
      <c r="B163" s="38" t="s">
        <v>78</v>
      </c>
      <c r="C163" s="39">
        <v>1384.8419699999997</v>
      </c>
      <c r="D163" s="39">
        <v>1328.6691028333337</v>
      </c>
      <c r="E163" s="39">
        <v>1359.33375075</v>
      </c>
      <c r="F163" s="39">
        <v>1384.1644947499999</v>
      </c>
      <c r="G163" s="39">
        <v>1482.282344</v>
      </c>
      <c r="H163" s="39">
        <v>1549.2041885833332</v>
      </c>
      <c r="I163" s="39">
        <v>1534.0523496666667</v>
      </c>
      <c r="J163" s="39">
        <v>1480.0858768333335</v>
      </c>
      <c r="K163" s="39">
        <v>1662.3502351666666</v>
      </c>
      <c r="L163" s="39">
        <v>1802.7595535833334</v>
      </c>
      <c r="M163" s="39">
        <v>2090.077049916667</v>
      </c>
      <c r="N163" s="39">
        <v>2544.5870386666666</v>
      </c>
      <c r="O163" s="39">
        <v>3142.9709469166664</v>
      </c>
      <c r="P163" s="39">
        <v>4063.3188995833334</v>
      </c>
      <c r="Q163" s="39">
        <v>5123.6304541666668</v>
      </c>
      <c r="R163" s="39">
        <v>6629.9057163333337</v>
      </c>
      <c r="S163" s="39">
        <v>8983.9914861666675</v>
      </c>
      <c r="T163" s="39">
        <v>11609.898648916669</v>
      </c>
      <c r="U163" s="39">
        <v>14818.186828750002</v>
      </c>
      <c r="V163" s="39">
        <v>19149.587145452067</v>
      </c>
      <c r="W163" s="39">
        <v>25872.307677200693</v>
      </c>
      <c r="X163" s="39">
        <v>35060.189052498528</v>
      </c>
      <c r="Y163" s="39">
        <v>45577.494289631148</v>
      </c>
      <c r="Z163" s="39">
        <v>57783.474402330496</v>
      </c>
      <c r="AA163" s="39">
        <v>85590.947166269645</v>
      </c>
      <c r="AB163" s="39">
        <v>110143.24566988354</v>
      </c>
      <c r="AC163" s="39">
        <v>163060.57817405698</v>
      </c>
      <c r="AD163" s="39">
        <v>289211.229639775</v>
      </c>
      <c r="AE163" s="39">
        <v>676830.89090833825</v>
      </c>
      <c r="AF163" s="39">
        <v>1752108.038566774</v>
      </c>
      <c r="AG163" s="39">
        <v>2612290.7282616333</v>
      </c>
      <c r="AH163" s="40"/>
      <c r="AI163" s="62"/>
      <c r="AL163" s="62"/>
      <c r="AM163" s="62"/>
      <c r="AN163" s="62"/>
      <c r="AO163" s="62"/>
      <c r="AP163" s="62"/>
      <c r="AQ163" s="62"/>
      <c r="AR163" s="62"/>
      <c r="AS163" s="62"/>
      <c r="AT163" s="62"/>
      <c r="AU163" s="62"/>
      <c r="AV163" s="62"/>
      <c r="AW163" s="62"/>
      <c r="AX163" s="62"/>
      <c r="AY163" s="62"/>
      <c r="AZ163" s="62"/>
      <c r="BA163" s="63"/>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62"/>
      <c r="DR163" s="62"/>
      <c r="DS163" s="62"/>
      <c r="DT163" s="62"/>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c r="FW163" s="62"/>
      <c r="FX163" s="62"/>
      <c r="FY163" s="62"/>
      <c r="FZ163" s="62"/>
      <c r="GA163" s="62"/>
      <c r="GB163" s="62"/>
      <c r="GC163" s="62"/>
      <c r="GD163" s="62"/>
      <c r="GE163" s="62"/>
      <c r="GF163" s="62"/>
      <c r="GG163" s="62"/>
      <c r="GH163" s="62"/>
      <c r="GI163" s="62"/>
      <c r="GJ163" s="62"/>
      <c r="GK163" s="62"/>
      <c r="GL163" s="62"/>
      <c r="GM163" s="62"/>
      <c r="GN163" s="62"/>
      <c r="GO163" s="62"/>
      <c r="GP163" s="62"/>
      <c r="GQ163" s="62"/>
      <c r="GR163" s="62"/>
      <c r="GS163" s="62"/>
      <c r="GT163" s="62"/>
      <c r="GU163" s="62"/>
      <c r="GV163" s="62"/>
      <c r="GW163" s="62"/>
      <c r="GX163" s="62"/>
      <c r="GY163" s="62"/>
      <c r="GZ163" s="62"/>
      <c r="HA163" s="62"/>
      <c r="HB163" s="62"/>
      <c r="HC163" s="62"/>
      <c r="HD163" s="62"/>
      <c r="HE163" s="62"/>
      <c r="HF163" s="62"/>
      <c r="HG163" s="62"/>
      <c r="HH163" s="62"/>
      <c r="HI163" s="62"/>
      <c r="HJ163" s="62"/>
      <c r="HK163" s="62"/>
      <c r="HL163" s="62"/>
      <c r="HM163" s="62"/>
      <c r="HN163" s="62"/>
      <c r="HO163" s="62"/>
      <c r="HP163" s="62"/>
      <c r="HQ163" s="62"/>
      <c r="HR163" s="62"/>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c r="IQ163" s="62"/>
      <c r="IR163" s="62"/>
      <c r="IS163" s="62"/>
      <c r="IT163" s="62"/>
      <c r="IU163" s="62"/>
      <c r="IV163" s="62"/>
      <c r="IW163" s="62"/>
      <c r="IX163" s="62"/>
      <c r="IY163" s="62"/>
      <c r="IZ163" s="62"/>
      <c r="JA163" s="63"/>
    </row>
    <row r="164" spans="1:261" ht="15" x14ac:dyDescent="0.25">
      <c r="A164" s="37">
        <v>4511</v>
      </c>
      <c r="B164" s="38" t="s">
        <v>331</v>
      </c>
      <c r="C164" s="39">
        <v>398.82402816666666</v>
      </c>
      <c r="D164" s="39">
        <v>410.29455300000001</v>
      </c>
      <c r="E164" s="39">
        <v>339.36040075</v>
      </c>
      <c r="F164" s="39">
        <v>336.38981158333331</v>
      </c>
      <c r="G164" s="39">
        <v>327.30570591666662</v>
      </c>
      <c r="H164" s="39">
        <v>297.5503184166667</v>
      </c>
      <c r="I164" s="39">
        <v>300.42478900000003</v>
      </c>
      <c r="J164" s="39">
        <v>395.36952983333339</v>
      </c>
      <c r="K164" s="39">
        <v>415.00226166666658</v>
      </c>
      <c r="L164" s="39">
        <v>524.98957291666659</v>
      </c>
      <c r="M164" s="39">
        <v>661.1640736666667</v>
      </c>
      <c r="N164" s="39">
        <v>886.52837483333326</v>
      </c>
      <c r="O164" s="39">
        <v>1141.1217114166668</v>
      </c>
      <c r="P164" s="39">
        <v>1433.3254599166667</v>
      </c>
      <c r="Q164" s="39">
        <v>1596.1108359999998</v>
      </c>
      <c r="R164" s="39">
        <v>1808.3909181666668</v>
      </c>
      <c r="S164" s="39">
        <v>2425.6076038333326</v>
      </c>
      <c r="T164" s="39">
        <v>3214.1536529166674</v>
      </c>
      <c r="U164" s="39">
        <v>4201.4020070000006</v>
      </c>
      <c r="V164" s="39">
        <v>5176.3024529258182</v>
      </c>
      <c r="W164" s="39">
        <v>6484.9228696165201</v>
      </c>
      <c r="X164" s="39">
        <v>8288.3781653204478</v>
      </c>
      <c r="Y164" s="39">
        <v>10432.951994005158</v>
      </c>
      <c r="Z164" s="39">
        <v>12162.969007635353</v>
      </c>
      <c r="AA164" s="39">
        <v>18577.734915760881</v>
      </c>
      <c r="AB164" s="39">
        <v>26874.039046543821</v>
      </c>
      <c r="AC164" s="39">
        <v>37652.074334595578</v>
      </c>
      <c r="AD164" s="39">
        <v>65828.459629512028</v>
      </c>
      <c r="AE164" s="39">
        <v>161334.96270202124</v>
      </c>
      <c r="AF164" s="39">
        <v>470804.09329200326</v>
      </c>
      <c r="AG164" s="39">
        <v>747759.41897363251</v>
      </c>
      <c r="AH164" s="40"/>
      <c r="AI164" s="62"/>
      <c r="AL164" s="62"/>
      <c r="AM164" s="62"/>
      <c r="AN164" s="62"/>
      <c r="AO164" s="62"/>
      <c r="AP164" s="62"/>
      <c r="AQ164" s="62"/>
      <c r="AR164" s="62"/>
      <c r="AS164" s="62"/>
      <c r="AT164" s="62"/>
      <c r="AU164" s="62"/>
      <c r="AV164" s="62"/>
      <c r="AW164" s="62"/>
      <c r="AX164" s="62"/>
      <c r="AY164" s="62"/>
      <c r="AZ164" s="62"/>
      <c r="BA164" s="63"/>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62"/>
      <c r="DR164" s="62"/>
      <c r="DS164" s="62"/>
      <c r="DT164" s="62"/>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c r="FW164" s="62"/>
      <c r="FX164" s="62"/>
      <c r="FY164" s="62"/>
      <c r="FZ164" s="62"/>
      <c r="GA164" s="62"/>
      <c r="GB164" s="62"/>
      <c r="GC164" s="62"/>
      <c r="GD164" s="62"/>
      <c r="GE164" s="62"/>
      <c r="GF164" s="62"/>
      <c r="GG164" s="62"/>
      <c r="GH164" s="62"/>
      <c r="GI164" s="62"/>
      <c r="GJ164" s="62"/>
      <c r="GK164" s="62"/>
      <c r="GL164" s="62"/>
      <c r="GM164" s="62"/>
      <c r="GN164" s="62"/>
      <c r="GO164" s="62"/>
      <c r="GP164" s="62"/>
      <c r="GQ164" s="62"/>
      <c r="GR164" s="62"/>
      <c r="GS164" s="62"/>
      <c r="GT164" s="62"/>
      <c r="GU164" s="62"/>
      <c r="GV164" s="62"/>
      <c r="GW164" s="62"/>
      <c r="GX164" s="62"/>
      <c r="GY164" s="62"/>
      <c r="GZ164" s="62"/>
      <c r="HA164" s="62"/>
      <c r="HB164" s="62"/>
      <c r="HC164" s="62"/>
      <c r="HD164" s="62"/>
      <c r="HE164" s="62"/>
      <c r="HF164" s="62"/>
      <c r="HG164" s="62"/>
      <c r="HH164" s="62"/>
      <c r="HI164" s="62"/>
      <c r="HJ164" s="62"/>
      <c r="HK164" s="62"/>
      <c r="HL164" s="62"/>
      <c r="HM164" s="62"/>
      <c r="HN164" s="62"/>
      <c r="HO164" s="62"/>
      <c r="HP164" s="62"/>
      <c r="HQ164" s="62"/>
      <c r="HR164" s="62"/>
      <c r="HS164" s="62"/>
      <c r="HT164" s="62"/>
      <c r="HU164" s="62"/>
      <c r="HV164" s="62"/>
      <c r="HW164" s="62"/>
      <c r="HX164" s="62"/>
      <c r="HY164" s="62"/>
      <c r="HZ164" s="62"/>
      <c r="IA164" s="62"/>
      <c r="IB164" s="62"/>
      <c r="IC164" s="62"/>
      <c r="ID164" s="62"/>
      <c r="IE164" s="62"/>
      <c r="IF164" s="62"/>
      <c r="IG164" s="62"/>
      <c r="IH164" s="62"/>
      <c r="II164" s="62"/>
      <c r="IJ164" s="62"/>
      <c r="IK164" s="62"/>
      <c r="IL164" s="62"/>
      <c r="IM164" s="62"/>
      <c r="IN164" s="62"/>
      <c r="IO164" s="62"/>
      <c r="IP164" s="62"/>
      <c r="IQ164" s="62"/>
      <c r="IR164" s="62"/>
      <c r="IS164" s="62"/>
      <c r="IT164" s="62"/>
      <c r="IU164" s="62"/>
      <c r="IV164" s="62"/>
      <c r="IW164" s="62"/>
      <c r="IX164" s="62"/>
      <c r="IY164" s="62"/>
      <c r="IZ164" s="62"/>
      <c r="JA164" s="63"/>
    </row>
    <row r="165" spans="1:261" ht="15" x14ac:dyDescent="0.25">
      <c r="A165" s="37">
        <v>4512</v>
      </c>
      <c r="B165" s="38" t="s">
        <v>332</v>
      </c>
      <c r="C165" s="39">
        <v>1399.3616789999999</v>
      </c>
      <c r="D165" s="39">
        <v>1313.9742888333333</v>
      </c>
      <c r="E165" s="39">
        <v>910.19781924999995</v>
      </c>
      <c r="F165" s="39">
        <v>936.83661716666677</v>
      </c>
      <c r="G165" s="39">
        <v>954.13985833333334</v>
      </c>
      <c r="H165" s="39">
        <v>846.2038408333334</v>
      </c>
      <c r="I165" s="39">
        <v>814.32800374999999</v>
      </c>
      <c r="J165" s="39">
        <v>820.75626133333344</v>
      </c>
      <c r="K165" s="39">
        <v>990.03152158333342</v>
      </c>
      <c r="L165" s="39">
        <v>1087.7939813333332</v>
      </c>
      <c r="M165" s="39">
        <v>1277.9265584166665</v>
      </c>
      <c r="N165" s="39">
        <v>1665.8162383333331</v>
      </c>
      <c r="O165" s="39">
        <v>2063.8575770833336</v>
      </c>
      <c r="P165" s="39">
        <v>3429.3593544999999</v>
      </c>
      <c r="Q165" s="39">
        <v>4116.8508463333337</v>
      </c>
      <c r="R165" s="39">
        <v>4966.4294860833334</v>
      </c>
      <c r="S165" s="39">
        <v>6362.2344236666659</v>
      </c>
      <c r="T165" s="39">
        <v>7482.9887122499995</v>
      </c>
      <c r="U165" s="39">
        <v>8077.1679364999991</v>
      </c>
      <c r="V165" s="39">
        <v>10715.929708290178</v>
      </c>
      <c r="W165" s="39">
        <v>16376.771893031742</v>
      </c>
      <c r="X165" s="39">
        <v>21082.841936056622</v>
      </c>
      <c r="Y165" s="39">
        <v>26346.409948247252</v>
      </c>
      <c r="Z165" s="39">
        <v>33110.901986312223</v>
      </c>
      <c r="AA165" s="39">
        <v>49997.359922428965</v>
      </c>
      <c r="AB165" s="39">
        <v>62733.155672777364</v>
      </c>
      <c r="AC165" s="39">
        <v>93476.817200848265</v>
      </c>
      <c r="AD165" s="39">
        <v>177651.92165361418</v>
      </c>
      <c r="AE165" s="39">
        <v>382081.77556963562</v>
      </c>
      <c r="AF165" s="39">
        <v>1297899.3048890664</v>
      </c>
      <c r="AG165" s="39">
        <v>1859491.9710723225</v>
      </c>
      <c r="AH165" s="40"/>
      <c r="AI165" s="62"/>
      <c r="AL165" s="62"/>
      <c r="AM165" s="62"/>
      <c r="AN165" s="62"/>
      <c r="AO165" s="62"/>
      <c r="AP165" s="62"/>
      <c r="AQ165" s="62"/>
      <c r="AR165" s="62"/>
      <c r="AS165" s="62"/>
      <c r="AT165" s="62"/>
      <c r="AU165" s="62"/>
      <c r="AV165" s="62"/>
      <c r="AW165" s="62"/>
      <c r="AX165" s="62"/>
      <c r="AY165" s="62"/>
      <c r="AZ165" s="62"/>
      <c r="BA165" s="63"/>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62"/>
      <c r="DR165" s="62"/>
      <c r="DS165" s="62"/>
      <c r="DT165" s="62"/>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c r="FW165" s="62"/>
      <c r="FX165" s="62"/>
      <c r="FY165" s="62"/>
      <c r="FZ165" s="62"/>
      <c r="GA165" s="62"/>
      <c r="GB165" s="62"/>
      <c r="GC165" s="62"/>
      <c r="GD165" s="62"/>
      <c r="GE165" s="62"/>
      <c r="GF165" s="62"/>
      <c r="GG165" s="62"/>
      <c r="GH165" s="62"/>
      <c r="GI165" s="62"/>
      <c r="GJ165" s="62"/>
      <c r="GK165" s="62"/>
      <c r="GL165" s="62"/>
      <c r="GM165" s="62"/>
      <c r="GN165" s="62"/>
      <c r="GO165" s="62"/>
      <c r="GP165" s="62"/>
      <c r="GQ165" s="62"/>
      <c r="GR165" s="62"/>
      <c r="GS165" s="62"/>
      <c r="GT165" s="62"/>
      <c r="GU165" s="62"/>
      <c r="GV165" s="62"/>
      <c r="GW165" s="62"/>
      <c r="GX165" s="62"/>
      <c r="GY165" s="62"/>
      <c r="GZ165" s="62"/>
      <c r="HA165" s="62"/>
      <c r="HB165" s="62"/>
      <c r="HC165" s="62"/>
      <c r="HD165" s="62"/>
      <c r="HE165" s="62"/>
      <c r="HF165" s="62"/>
      <c r="HG165" s="62"/>
      <c r="HH165" s="62"/>
      <c r="HI165" s="62"/>
      <c r="HJ165" s="62"/>
      <c r="HK165" s="62"/>
      <c r="HL165" s="62"/>
      <c r="HM165" s="62"/>
      <c r="HN165" s="62"/>
      <c r="HO165" s="62"/>
      <c r="HP165" s="62"/>
      <c r="HQ165" s="62"/>
      <c r="HR165" s="62"/>
      <c r="HS165" s="62"/>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62"/>
      <c r="IU165" s="62"/>
      <c r="IV165" s="62"/>
      <c r="IW165" s="62"/>
      <c r="IX165" s="62"/>
      <c r="IY165" s="62"/>
      <c r="IZ165" s="62"/>
      <c r="JA165" s="63"/>
    </row>
    <row r="166" spans="1:261" ht="15" x14ac:dyDescent="0.25">
      <c r="A166" s="37">
        <v>4519</v>
      </c>
      <c r="B166" s="38" t="s">
        <v>333</v>
      </c>
      <c r="C166" s="39">
        <v>745.42268624999997</v>
      </c>
      <c r="D166" s="39">
        <v>739.10757299999989</v>
      </c>
      <c r="E166" s="39">
        <v>708.47735641666657</v>
      </c>
      <c r="F166" s="39">
        <v>689.70860533333337</v>
      </c>
      <c r="G166" s="39">
        <v>655.03314949999992</v>
      </c>
      <c r="H166" s="39">
        <v>668.76518508333334</v>
      </c>
      <c r="I166" s="39">
        <v>650.97310716666664</v>
      </c>
      <c r="J166" s="39">
        <v>763.09567958333344</v>
      </c>
      <c r="K166" s="39">
        <v>833.0589874166667</v>
      </c>
      <c r="L166" s="39">
        <v>939.05956983333328</v>
      </c>
      <c r="M166" s="39">
        <v>1198.71757075</v>
      </c>
      <c r="N166" s="39">
        <v>1597.99389675</v>
      </c>
      <c r="O166" s="39">
        <v>2130.3717141666666</v>
      </c>
      <c r="P166" s="39">
        <v>3045.8714093333328</v>
      </c>
      <c r="Q166" s="39">
        <v>3424.7854249166671</v>
      </c>
      <c r="R166" s="39">
        <v>4253.4484366666666</v>
      </c>
      <c r="S166" s="39">
        <v>6231.1820528333328</v>
      </c>
      <c r="T166" s="39">
        <v>8009.2308208333334</v>
      </c>
      <c r="U166" s="39">
        <v>10013.283766999999</v>
      </c>
      <c r="V166" s="39">
        <v>13429.376254141302</v>
      </c>
      <c r="W166" s="39">
        <v>17344.661624147422</v>
      </c>
      <c r="X166" s="39">
        <v>20827.8919679352</v>
      </c>
      <c r="Y166" s="39">
        <v>24222.098749538989</v>
      </c>
      <c r="Z166" s="39">
        <v>29392.371393702913</v>
      </c>
      <c r="AA166" s="39">
        <v>47146.159288341471</v>
      </c>
      <c r="AB166" s="39">
        <v>64771.670215513186</v>
      </c>
      <c r="AC166" s="39">
        <v>93346.797928464875</v>
      </c>
      <c r="AD166" s="39">
        <v>165000.77012169457</v>
      </c>
      <c r="AE166" s="39">
        <v>395695.08334414009</v>
      </c>
      <c r="AF166" s="39">
        <v>1306671.2980883839</v>
      </c>
      <c r="AG166" s="39">
        <v>1909056.418245882</v>
      </c>
      <c r="AH166" s="40"/>
      <c r="AI166" s="62"/>
      <c r="AL166" s="62"/>
      <c r="AM166" s="62"/>
      <c r="AN166" s="62"/>
      <c r="AO166" s="62"/>
      <c r="AP166" s="62"/>
      <c r="AQ166" s="62"/>
      <c r="AR166" s="62"/>
      <c r="AS166" s="62"/>
      <c r="AT166" s="62"/>
      <c r="AU166" s="62"/>
      <c r="AV166" s="62"/>
      <c r="AW166" s="62"/>
      <c r="AX166" s="62"/>
      <c r="AY166" s="62"/>
      <c r="AZ166" s="62"/>
      <c r="BA166" s="63"/>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c r="IR166" s="62"/>
      <c r="IS166" s="62"/>
      <c r="IT166" s="62"/>
      <c r="IU166" s="62"/>
      <c r="IV166" s="62"/>
      <c r="IW166" s="62"/>
      <c r="IX166" s="62"/>
      <c r="IY166" s="62"/>
      <c r="IZ166" s="62"/>
      <c r="JA166" s="63"/>
    </row>
    <row r="167" spans="1:261" ht="15" x14ac:dyDescent="0.25">
      <c r="A167" s="37">
        <v>4520</v>
      </c>
      <c r="B167" s="38" t="s">
        <v>155</v>
      </c>
      <c r="C167" s="39">
        <v>610.43882516666667</v>
      </c>
      <c r="D167" s="39">
        <v>617.13994466666657</v>
      </c>
      <c r="E167" s="39">
        <v>591.06054616666677</v>
      </c>
      <c r="F167" s="39">
        <v>600.22466108333333</v>
      </c>
      <c r="G167" s="39">
        <v>605.34304458333338</v>
      </c>
      <c r="H167" s="39">
        <v>599.89276033333329</v>
      </c>
      <c r="I167" s="39">
        <v>597.69621783333332</v>
      </c>
      <c r="J167" s="39">
        <v>722.07247300000006</v>
      </c>
      <c r="K167" s="39">
        <v>775.3009148333332</v>
      </c>
      <c r="L167" s="39">
        <v>897.75970858333346</v>
      </c>
      <c r="M167" s="39">
        <v>1081.7036214166669</v>
      </c>
      <c r="N167" s="39">
        <v>1350.1765617499998</v>
      </c>
      <c r="O167" s="39">
        <v>1735.5464974166669</v>
      </c>
      <c r="P167" s="39">
        <v>2314.5077130833333</v>
      </c>
      <c r="Q167" s="39">
        <v>2700.5702230833331</v>
      </c>
      <c r="R167" s="39">
        <v>3328.7942718333329</v>
      </c>
      <c r="S167" s="39">
        <v>4495.1460565000007</v>
      </c>
      <c r="T167" s="39">
        <v>5933.3161210833323</v>
      </c>
      <c r="U167" s="39">
        <v>7269.4420166666678</v>
      </c>
      <c r="V167" s="39">
        <v>9037.3519500564307</v>
      </c>
      <c r="W167" s="39">
        <v>11128.110177967683</v>
      </c>
      <c r="X167" s="39">
        <v>14514.120991599573</v>
      </c>
      <c r="Y167" s="39">
        <v>19307.084279432802</v>
      </c>
      <c r="Z167" s="39">
        <v>25151.085711803578</v>
      </c>
      <c r="AA167" s="39">
        <v>37512.951139828612</v>
      </c>
      <c r="AB167" s="39">
        <v>51340.646276108135</v>
      </c>
      <c r="AC167" s="39">
        <v>73402.343908408875</v>
      </c>
      <c r="AD167" s="39">
        <v>127789.57749448191</v>
      </c>
      <c r="AE167" s="39">
        <v>309703.01252777787</v>
      </c>
      <c r="AF167" s="39">
        <v>930039.25811582396</v>
      </c>
      <c r="AG167" s="39">
        <v>1394361.8775598435</v>
      </c>
      <c r="AH167" s="40"/>
      <c r="AI167" s="62"/>
      <c r="AL167" s="62"/>
      <c r="AM167" s="62"/>
      <c r="AN167" s="62"/>
      <c r="AO167" s="62"/>
      <c r="AP167" s="62"/>
      <c r="AQ167" s="62"/>
      <c r="AR167" s="62"/>
      <c r="AS167" s="62"/>
      <c r="AT167" s="62"/>
      <c r="AU167" s="62"/>
      <c r="AV167" s="62"/>
      <c r="AW167" s="62"/>
      <c r="AX167" s="62"/>
      <c r="AY167" s="62"/>
      <c r="AZ167" s="62"/>
      <c r="BA167" s="63"/>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c r="IU167" s="62"/>
      <c r="IV167" s="62"/>
      <c r="IW167" s="62"/>
      <c r="IX167" s="62"/>
      <c r="IY167" s="62"/>
      <c r="IZ167" s="62"/>
      <c r="JA167" s="63"/>
    </row>
    <row r="168" spans="1:261" ht="15" x14ac:dyDescent="0.25">
      <c r="A168" s="37">
        <v>4531</v>
      </c>
      <c r="B168" s="38" t="s">
        <v>334</v>
      </c>
      <c r="C168" s="39">
        <v>1139.0541364166668</v>
      </c>
      <c r="D168" s="39">
        <v>1105.6610613333332</v>
      </c>
      <c r="E168" s="39">
        <v>1041.71294375</v>
      </c>
      <c r="F168" s="39">
        <v>1047.2851620833333</v>
      </c>
      <c r="G168" s="39">
        <v>1048.3416855833332</v>
      </c>
      <c r="H168" s="39">
        <v>1009.01728375</v>
      </c>
      <c r="I168" s="39">
        <v>1043.5920730833334</v>
      </c>
      <c r="J168" s="39">
        <v>1126.6154715</v>
      </c>
      <c r="K168" s="39">
        <v>1028.6243697500001</v>
      </c>
      <c r="L168" s="39">
        <v>1123.751661</v>
      </c>
      <c r="M168" s="39">
        <v>1261.336438</v>
      </c>
      <c r="N168" s="39">
        <v>1490.1300776666667</v>
      </c>
      <c r="O168" s="39">
        <v>1838.9041921666667</v>
      </c>
      <c r="P168" s="39">
        <v>2374.0954458333331</v>
      </c>
      <c r="Q168" s="39">
        <v>2974.9832211666667</v>
      </c>
      <c r="R168" s="39">
        <v>3581.1796326666663</v>
      </c>
      <c r="S168" s="39">
        <v>4755.5447163333329</v>
      </c>
      <c r="T168" s="39">
        <v>6082.8176528333324</v>
      </c>
      <c r="U168" s="39">
        <v>7491.890419166667</v>
      </c>
      <c r="V168" s="39">
        <v>8285.9279659564054</v>
      </c>
      <c r="W168" s="39">
        <v>10949.509728605646</v>
      </c>
      <c r="X168" s="39">
        <v>14147.179653593479</v>
      </c>
      <c r="Y168" s="39">
        <v>18454.697837319942</v>
      </c>
      <c r="Z168" s="39">
        <v>23289.193452107389</v>
      </c>
      <c r="AA168" s="39">
        <v>35482.750956644908</v>
      </c>
      <c r="AB168" s="39">
        <v>49006.278854178694</v>
      </c>
      <c r="AC168" s="39">
        <v>70938.660779511265</v>
      </c>
      <c r="AD168" s="39">
        <v>123102.14073139563</v>
      </c>
      <c r="AE168" s="39">
        <v>289139.68556433928</v>
      </c>
      <c r="AF168" s="39">
        <v>883749.67304366408</v>
      </c>
      <c r="AG168" s="39">
        <v>1337614.3871730373</v>
      </c>
      <c r="AH168" s="40"/>
      <c r="AI168" s="62"/>
      <c r="AL168" s="62"/>
      <c r="AM168" s="62"/>
      <c r="AN168" s="62"/>
      <c r="AO168" s="62"/>
      <c r="AP168" s="62"/>
      <c r="AQ168" s="62"/>
      <c r="AR168" s="62"/>
      <c r="AS168" s="62"/>
      <c r="AT168" s="62"/>
      <c r="AU168" s="62"/>
      <c r="AV168" s="62"/>
      <c r="AW168" s="62"/>
      <c r="AX168" s="62"/>
      <c r="AY168" s="62"/>
      <c r="AZ168" s="62"/>
      <c r="BA168" s="63"/>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IJ168" s="62"/>
      <c r="IK168" s="62"/>
      <c r="IL168" s="62"/>
      <c r="IM168" s="62"/>
      <c r="IN168" s="62"/>
      <c r="IO168" s="62"/>
      <c r="IP168" s="62"/>
      <c r="IQ168" s="62"/>
      <c r="IR168" s="62"/>
      <c r="IS168" s="62"/>
      <c r="IT168" s="62"/>
      <c r="IU168" s="62"/>
      <c r="IV168" s="62"/>
      <c r="IW168" s="62"/>
      <c r="IX168" s="62"/>
      <c r="IY168" s="62"/>
      <c r="IZ168" s="62"/>
      <c r="JA168" s="63"/>
    </row>
    <row r="169" spans="1:261" ht="15" x14ac:dyDescent="0.25">
      <c r="A169" s="37">
        <v>4532</v>
      </c>
      <c r="B169" s="38" t="s">
        <v>335</v>
      </c>
      <c r="C169" s="39">
        <v>369.96456191666658</v>
      </c>
      <c r="D169" s="39">
        <v>313.75330583333329</v>
      </c>
      <c r="E169" s="39">
        <v>310.91097541666664</v>
      </c>
      <c r="F169" s="39">
        <v>361.56687166666671</v>
      </c>
      <c r="G169" s="39">
        <v>380.88357533333334</v>
      </c>
      <c r="H169" s="39">
        <v>345.41112141666667</v>
      </c>
      <c r="I169" s="39">
        <v>342.19000625000007</v>
      </c>
      <c r="J169" s="39">
        <v>368.92253683333337</v>
      </c>
      <c r="K169" s="39">
        <v>468.31897291666672</v>
      </c>
      <c r="L169" s="39">
        <v>619.22107491666668</v>
      </c>
      <c r="M169" s="39">
        <v>825.78706166666655</v>
      </c>
      <c r="N169" s="39">
        <v>1022.4911050000001</v>
      </c>
      <c r="O169" s="39">
        <v>1358.4938652499998</v>
      </c>
      <c r="P169" s="39">
        <v>1734.3025141666669</v>
      </c>
      <c r="Q169" s="39">
        <v>2066.4065963333333</v>
      </c>
      <c r="R169" s="39">
        <v>2596.8108460833332</v>
      </c>
      <c r="S169" s="39">
        <v>3414.9867542499996</v>
      </c>
      <c r="T169" s="39">
        <v>4046.8190594166663</v>
      </c>
      <c r="U169" s="39">
        <v>5063.4629646666663</v>
      </c>
      <c r="V169" s="39">
        <v>7493.8729328838645</v>
      </c>
      <c r="W169" s="39">
        <v>10426.709265242063</v>
      </c>
      <c r="X169" s="39">
        <v>13872.110937289499</v>
      </c>
      <c r="Y169" s="39">
        <v>19699.672938449847</v>
      </c>
      <c r="Z169" s="39">
        <v>24285.364046121027</v>
      </c>
      <c r="AA169" s="39">
        <v>35454.612132307542</v>
      </c>
      <c r="AB169" s="39">
        <v>51513.440224901387</v>
      </c>
      <c r="AC169" s="39">
        <v>86514.868897598892</v>
      </c>
      <c r="AD169" s="39">
        <v>156063.69876358038</v>
      </c>
      <c r="AE169" s="39">
        <v>353980.31545223185</v>
      </c>
      <c r="AF169" s="39">
        <v>1141684.9372209255</v>
      </c>
      <c r="AG169" s="39">
        <v>1746012.8607225188</v>
      </c>
      <c r="AH169" s="40"/>
      <c r="AI169" s="62"/>
      <c r="AL169" s="62"/>
      <c r="AM169" s="62"/>
      <c r="AN169" s="62"/>
      <c r="AO169" s="62"/>
      <c r="AP169" s="62"/>
      <c r="AQ169" s="62"/>
      <c r="AR169" s="62"/>
      <c r="AS169" s="62"/>
      <c r="AT169" s="62"/>
      <c r="AU169" s="62"/>
      <c r="AV169" s="62"/>
      <c r="AW169" s="62"/>
      <c r="AX169" s="62"/>
      <c r="AY169" s="62"/>
      <c r="AZ169" s="62"/>
      <c r="BA169" s="63"/>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62"/>
      <c r="DR169" s="62"/>
      <c r="DS169" s="62"/>
      <c r="DT169" s="62"/>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c r="FW169" s="62"/>
      <c r="FX169" s="62"/>
      <c r="FY169" s="62"/>
      <c r="FZ169" s="62"/>
      <c r="GA169" s="62"/>
      <c r="GB169" s="62"/>
      <c r="GC169" s="62"/>
      <c r="GD169" s="62"/>
      <c r="GE169" s="62"/>
      <c r="GF169" s="62"/>
      <c r="GG169" s="62"/>
      <c r="GH169" s="62"/>
      <c r="GI169" s="62"/>
      <c r="GJ169" s="62"/>
      <c r="GK169" s="62"/>
      <c r="GL169" s="62"/>
      <c r="GM169" s="62"/>
      <c r="GN169" s="62"/>
      <c r="GO169" s="62"/>
      <c r="GP169" s="62"/>
      <c r="GQ169" s="62"/>
      <c r="GR169" s="62"/>
      <c r="GS169" s="62"/>
      <c r="GT169" s="62"/>
      <c r="GU169" s="62"/>
      <c r="GV169" s="62"/>
      <c r="GW169" s="62"/>
      <c r="GX169" s="62"/>
      <c r="GY169" s="62"/>
      <c r="GZ169" s="62"/>
      <c r="HA169" s="62"/>
      <c r="HB169" s="62"/>
      <c r="HC169" s="62"/>
      <c r="HD169" s="62"/>
      <c r="HE169" s="62"/>
      <c r="HF169" s="62"/>
      <c r="HG169" s="62"/>
      <c r="HH169" s="62"/>
      <c r="HI169" s="62"/>
      <c r="HJ169" s="62"/>
      <c r="HK169" s="62"/>
      <c r="HL169" s="62"/>
      <c r="HM169" s="62"/>
      <c r="HN169" s="62"/>
      <c r="HO169" s="62"/>
      <c r="HP169" s="62"/>
      <c r="HQ169" s="62"/>
      <c r="HR169" s="62"/>
      <c r="HS169" s="62"/>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c r="IS169" s="62"/>
      <c r="IT169" s="62"/>
      <c r="IU169" s="62"/>
      <c r="IV169" s="62"/>
      <c r="IW169" s="62"/>
      <c r="IX169" s="62"/>
      <c r="IY169" s="62"/>
      <c r="IZ169" s="62"/>
      <c r="JA169" s="63"/>
    </row>
    <row r="170" spans="1:261" ht="15" x14ac:dyDescent="0.25">
      <c r="A170" s="37">
        <v>4533</v>
      </c>
      <c r="B170" s="38" t="s">
        <v>336</v>
      </c>
      <c r="C170" s="39">
        <v>458.05297141666665</v>
      </c>
      <c r="D170" s="39">
        <v>470.0541101666667</v>
      </c>
      <c r="E170" s="39">
        <v>435.65722008333336</v>
      </c>
      <c r="F170" s="39">
        <v>453.16824233333324</v>
      </c>
      <c r="G170" s="39">
        <v>460.75460466666664</v>
      </c>
      <c r="H170" s="39">
        <v>471.75343599999997</v>
      </c>
      <c r="I170" s="39">
        <v>467.69078916666666</v>
      </c>
      <c r="J170" s="39">
        <v>542.29181041666664</v>
      </c>
      <c r="K170" s="39">
        <v>617.23613716666659</v>
      </c>
      <c r="L170" s="39">
        <v>703.32362066666667</v>
      </c>
      <c r="M170" s="39">
        <v>848.33071775000008</v>
      </c>
      <c r="N170" s="39">
        <v>1056.4330620833332</v>
      </c>
      <c r="O170" s="39">
        <v>1283.4029119166669</v>
      </c>
      <c r="P170" s="39">
        <v>1625.8139773333332</v>
      </c>
      <c r="Q170" s="39">
        <v>1909.18371725</v>
      </c>
      <c r="R170" s="39">
        <v>2387.8268390833332</v>
      </c>
      <c r="S170" s="39">
        <v>3155.9815482500003</v>
      </c>
      <c r="T170" s="39">
        <v>3991.1899436666667</v>
      </c>
      <c r="U170" s="39">
        <v>4998.2307332499995</v>
      </c>
      <c r="V170" s="39">
        <v>6421.2427377116337</v>
      </c>
      <c r="W170" s="39">
        <v>8049.4517845336495</v>
      </c>
      <c r="X170" s="39">
        <v>10797.383682483684</v>
      </c>
      <c r="Y170" s="39">
        <v>14534.439555634539</v>
      </c>
      <c r="Z170" s="39">
        <v>18132.819630043214</v>
      </c>
      <c r="AA170" s="39">
        <v>26855.053581013901</v>
      </c>
      <c r="AB170" s="39">
        <v>38198.453507725113</v>
      </c>
      <c r="AC170" s="39">
        <v>56009.922788564734</v>
      </c>
      <c r="AD170" s="39">
        <v>94133.2455609475</v>
      </c>
      <c r="AE170" s="39">
        <v>225078.57419609255</v>
      </c>
      <c r="AF170" s="39">
        <v>684859.92333305406</v>
      </c>
      <c r="AG170" s="39">
        <v>1067606.4875403056</v>
      </c>
      <c r="AH170" s="40"/>
      <c r="AI170" s="62"/>
      <c r="AL170" s="62"/>
      <c r="AM170" s="62"/>
      <c r="AN170" s="62"/>
      <c r="AO170" s="62"/>
      <c r="AP170" s="62"/>
      <c r="AQ170" s="62"/>
      <c r="AR170" s="62"/>
      <c r="AS170" s="62"/>
      <c r="AT170" s="62"/>
      <c r="AU170" s="62"/>
      <c r="AV170" s="62"/>
      <c r="AW170" s="62"/>
      <c r="AX170" s="62"/>
      <c r="AY170" s="62"/>
      <c r="AZ170" s="62"/>
      <c r="BA170" s="63"/>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62"/>
      <c r="DR170" s="62"/>
      <c r="DS170" s="62"/>
      <c r="DT170" s="62"/>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c r="FW170" s="62"/>
      <c r="FX170" s="62"/>
      <c r="FY170" s="62"/>
      <c r="FZ170" s="62"/>
      <c r="GA170" s="62"/>
      <c r="GB170" s="62"/>
      <c r="GC170" s="62"/>
      <c r="GD170" s="62"/>
      <c r="GE170" s="62"/>
      <c r="GF170" s="62"/>
      <c r="GG170" s="62"/>
      <c r="GH170" s="62"/>
      <c r="GI170" s="62"/>
      <c r="GJ170" s="62"/>
      <c r="GK170" s="62"/>
      <c r="GL170" s="62"/>
      <c r="GM170" s="62"/>
      <c r="GN170" s="62"/>
      <c r="GO170" s="62"/>
      <c r="GP170" s="62"/>
      <c r="GQ170" s="62"/>
      <c r="GR170" s="62"/>
      <c r="GS170" s="62"/>
      <c r="GT170" s="62"/>
      <c r="GU170" s="62"/>
      <c r="GV170" s="62"/>
      <c r="GW170" s="62"/>
      <c r="GX170" s="62"/>
      <c r="GY170" s="62"/>
      <c r="GZ170" s="62"/>
      <c r="HA170" s="62"/>
      <c r="HB170" s="62"/>
      <c r="HC170" s="62"/>
      <c r="HD170" s="62"/>
      <c r="HE170" s="62"/>
      <c r="HF170" s="62"/>
      <c r="HG170" s="62"/>
      <c r="HH170" s="62"/>
      <c r="HI170" s="62"/>
      <c r="HJ170" s="62"/>
      <c r="HK170" s="62"/>
      <c r="HL170" s="62"/>
      <c r="HM170" s="62"/>
      <c r="HN170" s="62"/>
      <c r="HO170" s="62"/>
      <c r="HP170" s="62"/>
      <c r="HQ170" s="62"/>
      <c r="HR170" s="62"/>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c r="IS170" s="62"/>
      <c r="IT170" s="62"/>
      <c r="IU170" s="62"/>
      <c r="IV170" s="62"/>
      <c r="IW170" s="62"/>
      <c r="IX170" s="62"/>
      <c r="IY170" s="62"/>
      <c r="IZ170" s="62"/>
      <c r="JA170" s="63"/>
    </row>
    <row r="171" spans="1:261" ht="15" x14ac:dyDescent="0.25">
      <c r="A171" s="37">
        <v>4539</v>
      </c>
      <c r="B171" s="38" t="s">
        <v>337</v>
      </c>
      <c r="C171" s="39">
        <v>623.42354283333327</v>
      </c>
      <c r="D171" s="39">
        <v>577.02175224999996</v>
      </c>
      <c r="E171" s="39">
        <v>514.09561991666669</v>
      </c>
      <c r="F171" s="39">
        <v>495.38754791666662</v>
      </c>
      <c r="G171" s="39">
        <v>456.90655608333333</v>
      </c>
      <c r="H171" s="39">
        <v>421.51033716666672</v>
      </c>
      <c r="I171" s="39">
        <v>417.31809433333336</v>
      </c>
      <c r="J171" s="39">
        <v>441.26219841666665</v>
      </c>
      <c r="K171" s="39">
        <v>516.28024591666656</v>
      </c>
      <c r="L171" s="39">
        <v>704.77133241666661</v>
      </c>
      <c r="M171" s="39">
        <v>924.07357991666686</v>
      </c>
      <c r="N171" s="39">
        <v>1171.8288316666667</v>
      </c>
      <c r="O171" s="39">
        <v>1602.8730809166664</v>
      </c>
      <c r="P171" s="39">
        <v>2177.34275325</v>
      </c>
      <c r="Q171" s="39">
        <v>2515.0822175000003</v>
      </c>
      <c r="R171" s="39">
        <v>3092.8585210000001</v>
      </c>
      <c r="S171" s="39">
        <v>3896.1428960833332</v>
      </c>
      <c r="T171" s="39">
        <v>4926.5882282500006</v>
      </c>
      <c r="U171" s="39">
        <v>6061.7171059166658</v>
      </c>
      <c r="V171" s="39">
        <v>7593.1189066533962</v>
      </c>
      <c r="W171" s="39">
        <v>10072.155152235637</v>
      </c>
      <c r="X171" s="39">
        <v>13309.808736437713</v>
      </c>
      <c r="Y171" s="39">
        <v>17267.736135916246</v>
      </c>
      <c r="Z171" s="39">
        <v>22009.185770992259</v>
      </c>
      <c r="AA171" s="39">
        <v>34997.067862764197</v>
      </c>
      <c r="AB171" s="39">
        <v>51091.750870004878</v>
      </c>
      <c r="AC171" s="39">
        <v>80318.909682930345</v>
      </c>
      <c r="AD171" s="39">
        <v>139471.29434403151</v>
      </c>
      <c r="AE171" s="39">
        <v>326726.59793536871</v>
      </c>
      <c r="AF171" s="39">
        <v>990719.1828859736</v>
      </c>
      <c r="AG171" s="39">
        <v>1462150.5136830984</v>
      </c>
      <c r="AH171" s="40"/>
      <c r="AI171" s="62"/>
      <c r="AL171" s="62"/>
      <c r="AM171" s="62"/>
      <c r="AN171" s="62"/>
      <c r="AO171" s="62"/>
      <c r="AP171" s="62"/>
      <c r="AQ171" s="62"/>
      <c r="AR171" s="62"/>
      <c r="AS171" s="62"/>
      <c r="AT171" s="62"/>
      <c r="AU171" s="62"/>
      <c r="AV171" s="62"/>
      <c r="AW171" s="62"/>
      <c r="AX171" s="62"/>
      <c r="AY171" s="62"/>
      <c r="AZ171" s="62"/>
      <c r="BA171" s="63"/>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62"/>
      <c r="IU171" s="62"/>
      <c r="IV171" s="62"/>
      <c r="IW171" s="62"/>
      <c r="IX171" s="62"/>
      <c r="IY171" s="62"/>
      <c r="IZ171" s="62"/>
      <c r="JA171" s="63"/>
    </row>
    <row r="172" spans="1:261" ht="15" x14ac:dyDescent="0.25">
      <c r="A172" s="37">
        <v>4541</v>
      </c>
      <c r="B172" s="38" t="s">
        <v>338</v>
      </c>
      <c r="C172" s="39">
        <v>457.7232218333333</v>
      </c>
      <c r="D172" s="39">
        <v>477.33087775000007</v>
      </c>
      <c r="E172" s="39">
        <v>462.43836791666666</v>
      </c>
      <c r="F172" s="39">
        <v>480.89585274999996</v>
      </c>
      <c r="G172" s="39">
        <v>475.29603708333337</v>
      </c>
      <c r="H172" s="39">
        <v>435.8293875833333</v>
      </c>
      <c r="I172" s="39">
        <v>374.55661816666662</v>
      </c>
      <c r="J172" s="39">
        <v>369.33420774999996</v>
      </c>
      <c r="K172" s="39">
        <v>465.04026408333334</v>
      </c>
      <c r="L172" s="39">
        <v>615.91625891666661</v>
      </c>
      <c r="M172" s="39">
        <v>742.94730816666663</v>
      </c>
      <c r="N172" s="39">
        <v>968.80887891666669</v>
      </c>
      <c r="O172" s="39">
        <v>1252.8196156666666</v>
      </c>
      <c r="P172" s="39">
        <v>1598.8676340833335</v>
      </c>
      <c r="Q172" s="39">
        <v>1772.8222764166665</v>
      </c>
      <c r="R172" s="39">
        <v>2194.7697220833329</v>
      </c>
      <c r="S172" s="39">
        <v>2907.3560811666671</v>
      </c>
      <c r="T172" s="39">
        <v>3739.0792231666669</v>
      </c>
      <c r="U172" s="39">
        <v>4649.3174273333334</v>
      </c>
      <c r="V172" s="39">
        <v>5531.7198474437164</v>
      </c>
      <c r="W172" s="39">
        <v>7009.8622391443932</v>
      </c>
      <c r="X172" s="39">
        <v>9091.9019561646219</v>
      </c>
      <c r="Y172" s="39">
        <v>12034.286040040606</v>
      </c>
      <c r="Z172" s="39">
        <v>15195.708149804386</v>
      </c>
      <c r="AA172" s="39">
        <v>21984.447478371683</v>
      </c>
      <c r="AB172" s="39">
        <v>29355.23630476417</v>
      </c>
      <c r="AC172" s="39">
        <v>46075.58098988916</v>
      </c>
      <c r="AD172" s="39">
        <v>79154.083410065243</v>
      </c>
      <c r="AE172" s="39">
        <v>189364.88784002481</v>
      </c>
      <c r="AF172" s="39">
        <v>558620.39446116379</v>
      </c>
      <c r="AG172" s="39">
        <v>846959.03116594546</v>
      </c>
      <c r="AH172" s="40"/>
      <c r="AI172" s="62"/>
      <c r="AL172" s="62"/>
      <c r="AM172" s="62"/>
      <c r="AN172" s="62"/>
      <c r="AO172" s="62"/>
      <c r="AP172" s="62"/>
      <c r="AQ172" s="62"/>
      <c r="AR172" s="62"/>
      <c r="AS172" s="62"/>
      <c r="AT172" s="62"/>
      <c r="AU172" s="62"/>
      <c r="AV172" s="62"/>
      <c r="AW172" s="62"/>
      <c r="AX172" s="62"/>
      <c r="AY172" s="62"/>
      <c r="AZ172" s="62"/>
      <c r="BA172" s="63"/>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62"/>
      <c r="IJ172" s="62"/>
      <c r="IK172" s="62"/>
      <c r="IL172" s="62"/>
      <c r="IM172" s="62"/>
      <c r="IN172" s="62"/>
      <c r="IO172" s="62"/>
      <c r="IP172" s="62"/>
      <c r="IQ172" s="62"/>
      <c r="IR172" s="62"/>
      <c r="IS172" s="62"/>
      <c r="IT172" s="62"/>
      <c r="IU172" s="62"/>
      <c r="IV172" s="62"/>
      <c r="IW172" s="62"/>
      <c r="IX172" s="62"/>
      <c r="IY172" s="62"/>
      <c r="IZ172" s="62"/>
      <c r="JA172" s="63"/>
    </row>
    <row r="173" spans="1:261" ht="15" x14ac:dyDescent="0.25">
      <c r="A173" s="37">
        <v>4542</v>
      </c>
      <c r="B173" s="38" t="s">
        <v>339</v>
      </c>
      <c r="C173" s="39">
        <v>330.76484450000004</v>
      </c>
      <c r="D173" s="39">
        <v>338.67818941666661</v>
      </c>
      <c r="E173" s="39">
        <v>319.00127450000002</v>
      </c>
      <c r="F173" s="39">
        <v>314.45817908333333</v>
      </c>
      <c r="G173" s="39">
        <v>312.85718058333333</v>
      </c>
      <c r="H173" s="39">
        <v>316.82363316666664</v>
      </c>
      <c r="I173" s="39">
        <v>328.05451633333331</v>
      </c>
      <c r="J173" s="39">
        <v>366.40483491666674</v>
      </c>
      <c r="K173" s="39">
        <v>450.34157933333336</v>
      </c>
      <c r="L173" s="39">
        <v>563.00115574999995</v>
      </c>
      <c r="M173" s="39">
        <v>685.74681391666661</v>
      </c>
      <c r="N173" s="39">
        <v>840.60707633333334</v>
      </c>
      <c r="O173" s="39">
        <v>1026.3587225833332</v>
      </c>
      <c r="P173" s="39">
        <v>1317.0087088333332</v>
      </c>
      <c r="Q173" s="39">
        <v>1477.9614025833334</v>
      </c>
      <c r="R173" s="39">
        <v>1865.6443417500002</v>
      </c>
      <c r="S173" s="39">
        <v>2497.9764112499997</v>
      </c>
      <c r="T173" s="39">
        <v>3131.9941085833329</v>
      </c>
      <c r="U173" s="39">
        <v>3827.0662955833341</v>
      </c>
      <c r="V173" s="39">
        <v>4707.5585212978067</v>
      </c>
      <c r="W173" s="39">
        <v>5667.5139742380525</v>
      </c>
      <c r="X173" s="39">
        <v>7856.0236366602112</v>
      </c>
      <c r="Y173" s="39">
        <v>10676.175622048142</v>
      </c>
      <c r="Z173" s="39">
        <v>12875.465411032883</v>
      </c>
      <c r="AA173" s="39">
        <v>19326.452589996767</v>
      </c>
      <c r="AB173" s="39">
        <v>29205.609241782546</v>
      </c>
      <c r="AC173" s="39">
        <v>42964.47640686782</v>
      </c>
      <c r="AD173" s="39">
        <v>75282.60927878019</v>
      </c>
      <c r="AE173" s="39">
        <v>180964.93760113881</v>
      </c>
      <c r="AF173" s="39">
        <v>469674.31376720406</v>
      </c>
      <c r="AG173" s="39">
        <v>733740.8731675701</v>
      </c>
      <c r="AH173" s="40"/>
      <c r="AI173" s="62"/>
      <c r="AL173" s="62"/>
      <c r="AM173" s="62"/>
      <c r="AN173" s="62"/>
      <c r="AO173" s="62"/>
      <c r="AP173" s="62"/>
      <c r="AQ173" s="62"/>
      <c r="AR173" s="62"/>
      <c r="AS173" s="62"/>
      <c r="AT173" s="62"/>
      <c r="AU173" s="62"/>
      <c r="AV173" s="62"/>
      <c r="AW173" s="62"/>
      <c r="AX173" s="62"/>
      <c r="AY173" s="62"/>
      <c r="AZ173" s="62"/>
      <c r="BA173" s="63"/>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62"/>
      <c r="CX173" s="62"/>
      <c r="CY173" s="62"/>
      <c r="CZ173" s="62"/>
      <c r="DA173" s="62"/>
      <c r="DB173" s="62"/>
      <c r="DC173" s="62"/>
      <c r="DD173" s="62"/>
      <c r="DE173" s="62"/>
      <c r="DF173" s="62"/>
      <c r="DG173" s="62"/>
      <c r="DH173" s="62"/>
      <c r="DI173" s="62"/>
      <c r="DJ173" s="62"/>
      <c r="DK173" s="62"/>
      <c r="DL173" s="62"/>
      <c r="DM173" s="62"/>
      <c r="DN173" s="62"/>
      <c r="DO173" s="62"/>
      <c r="DP173" s="62"/>
      <c r="DQ173" s="62"/>
      <c r="DR173" s="62"/>
      <c r="DS173" s="62"/>
      <c r="DT173" s="62"/>
      <c r="DU173" s="62"/>
      <c r="DV173" s="62"/>
      <c r="DW173" s="62"/>
      <c r="DX173" s="62"/>
      <c r="DY173" s="62"/>
      <c r="DZ173" s="62"/>
      <c r="EA173" s="62"/>
      <c r="EB173" s="62"/>
      <c r="EC173" s="62"/>
      <c r="ED173" s="62"/>
      <c r="EE173" s="62"/>
      <c r="EF173" s="62"/>
      <c r="EG173" s="62"/>
      <c r="EH173" s="62"/>
      <c r="EI173" s="62"/>
      <c r="EJ173" s="62"/>
      <c r="EK173" s="62"/>
      <c r="EL173" s="62"/>
      <c r="EM173" s="62"/>
      <c r="EN173" s="62"/>
      <c r="EO173" s="62"/>
      <c r="EP173" s="62"/>
      <c r="EQ173" s="62"/>
      <c r="ER173" s="62"/>
      <c r="ES173" s="62"/>
      <c r="ET173" s="62"/>
      <c r="EU173" s="62"/>
      <c r="EV173" s="62"/>
      <c r="EW173" s="62"/>
      <c r="EX173" s="62"/>
      <c r="EY173" s="62"/>
      <c r="EZ173" s="62"/>
      <c r="FA173" s="62"/>
      <c r="FB173" s="62"/>
      <c r="FC173" s="62"/>
      <c r="FD173" s="62"/>
      <c r="FE173" s="62"/>
      <c r="FF173" s="62"/>
      <c r="FG173" s="62"/>
      <c r="FH173" s="62"/>
      <c r="FI173" s="62"/>
      <c r="FJ173" s="62"/>
      <c r="FK173" s="62"/>
      <c r="FL173" s="62"/>
      <c r="FM173" s="62"/>
      <c r="FN173" s="62"/>
      <c r="FO173" s="62"/>
      <c r="FP173" s="62"/>
      <c r="FQ173" s="62"/>
      <c r="FR173" s="62"/>
      <c r="FS173" s="62"/>
      <c r="FT173" s="62"/>
      <c r="FU173" s="62"/>
      <c r="FV173" s="62"/>
      <c r="FW173" s="62"/>
      <c r="FX173" s="62"/>
      <c r="FY173" s="62"/>
      <c r="FZ173" s="62"/>
      <c r="GA173" s="62"/>
      <c r="GB173" s="62"/>
      <c r="GC173" s="62"/>
      <c r="GD173" s="62"/>
      <c r="GE173" s="62"/>
      <c r="GF173" s="62"/>
      <c r="GG173" s="62"/>
      <c r="GH173" s="62"/>
      <c r="GI173" s="62"/>
      <c r="GJ173" s="62"/>
      <c r="GK173" s="62"/>
      <c r="GL173" s="62"/>
      <c r="GM173" s="62"/>
      <c r="GN173" s="62"/>
      <c r="GO173" s="62"/>
      <c r="GP173" s="62"/>
      <c r="GQ173" s="62"/>
      <c r="GR173" s="62"/>
      <c r="GS173" s="62"/>
      <c r="GT173" s="62"/>
      <c r="GU173" s="62"/>
      <c r="GV173" s="62"/>
      <c r="GW173" s="62"/>
      <c r="GX173" s="62"/>
      <c r="GY173" s="62"/>
      <c r="GZ173" s="62"/>
      <c r="HA173" s="62"/>
      <c r="HB173" s="62"/>
      <c r="HC173" s="62"/>
      <c r="HD173" s="62"/>
      <c r="HE173" s="62"/>
      <c r="HF173" s="62"/>
      <c r="HG173" s="62"/>
      <c r="HH173" s="62"/>
      <c r="HI173" s="62"/>
      <c r="HJ173" s="62"/>
      <c r="HK173" s="62"/>
      <c r="HL173" s="62"/>
      <c r="HM173" s="62"/>
      <c r="HN173" s="62"/>
      <c r="HO173" s="62"/>
      <c r="HP173" s="62"/>
      <c r="HQ173" s="62"/>
      <c r="HR173" s="62"/>
      <c r="HS173" s="62"/>
      <c r="HT173" s="62"/>
      <c r="HU173" s="62"/>
      <c r="HV173" s="62"/>
      <c r="HW173" s="62"/>
      <c r="HX173" s="62"/>
      <c r="HY173" s="62"/>
      <c r="HZ173" s="62"/>
      <c r="IA173" s="62"/>
      <c r="IB173" s="62"/>
      <c r="IC173" s="62"/>
      <c r="ID173" s="62"/>
      <c r="IE173" s="62"/>
      <c r="IF173" s="62"/>
      <c r="IG173" s="62"/>
      <c r="IH173" s="62"/>
      <c r="II173" s="62"/>
      <c r="IJ173" s="62"/>
      <c r="IK173" s="62"/>
      <c r="IL173" s="62"/>
      <c r="IM173" s="62"/>
      <c r="IN173" s="62"/>
      <c r="IO173" s="62"/>
      <c r="IP173" s="62"/>
      <c r="IQ173" s="62"/>
      <c r="IR173" s="62"/>
      <c r="IS173" s="62"/>
      <c r="IT173" s="62"/>
      <c r="IU173" s="62"/>
      <c r="IV173" s="62"/>
      <c r="IW173" s="62"/>
      <c r="IX173" s="62"/>
      <c r="IY173" s="62"/>
      <c r="IZ173" s="62"/>
      <c r="JA173" s="63"/>
    </row>
    <row r="174" spans="1:261" ht="15" x14ac:dyDescent="0.25">
      <c r="A174" s="37">
        <v>4543</v>
      </c>
      <c r="B174" s="38" t="s">
        <v>340</v>
      </c>
      <c r="C174" s="39">
        <v>521.79740091666667</v>
      </c>
      <c r="D174" s="39">
        <v>514.03295991666664</v>
      </c>
      <c r="E174" s="39">
        <v>496.21106741666671</v>
      </c>
      <c r="F174" s="39">
        <v>529.53770858333337</v>
      </c>
      <c r="G174" s="39">
        <v>516.89514333333329</v>
      </c>
      <c r="H174" s="39">
        <v>518.93383633333349</v>
      </c>
      <c r="I174" s="39">
        <v>478.58757408333332</v>
      </c>
      <c r="J174" s="39">
        <v>476.7111430833333</v>
      </c>
      <c r="K174" s="39">
        <v>573.79691341666683</v>
      </c>
      <c r="L174" s="39">
        <v>715.63363900000002</v>
      </c>
      <c r="M174" s="39">
        <v>829.0275436666667</v>
      </c>
      <c r="N174" s="39">
        <v>1000.3778820833332</v>
      </c>
      <c r="O174" s="39">
        <v>1215.8418617499999</v>
      </c>
      <c r="P174" s="39">
        <v>1505.8879180000001</v>
      </c>
      <c r="Q174" s="39">
        <v>1805.0781896666665</v>
      </c>
      <c r="R174" s="39">
        <v>2312.7098510833334</v>
      </c>
      <c r="S174" s="39">
        <v>3118.0236117500003</v>
      </c>
      <c r="T174" s="39">
        <v>4258.2602466666676</v>
      </c>
      <c r="U174" s="39">
        <v>5426.5603006666661</v>
      </c>
      <c r="V174" s="39">
        <v>6721.172572718785</v>
      </c>
      <c r="W174" s="39">
        <v>8786.0947639459228</v>
      </c>
      <c r="X174" s="39">
        <v>11443.627759747338</v>
      </c>
      <c r="Y174" s="39">
        <v>14577.1460255451</v>
      </c>
      <c r="Z174" s="39">
        <v>18984.364397467216</v>
      </c>
      <c r="AA174" s="39">
        <v>26483.404949139072</v>
      </c>
      <c r="AB174" s="39">
        <v>37992.264456395882</v>
      </c>
      <c r="AC174" s="39">
        <v>57149.893681572146</v>
      </c>
      <c r="AD174" s="39">
        <v>98785.666492294287</v>
      </c>
      <c r="AE174" s="39">
        <v>238602.6619825036</v>
      </c>
      <c r="AF174" s="39">
        <v>692631.26935784717</v>
      </c>
      <c r="AG174" s="39">
        <v>1067283.6219110077</v>
      </c>
      <c r="AH174" s="40"/>
      <c r="AI174" s="62"/>
      <c r="AL174" s="62"/>
      <c r="AM174" s="62"/>
      <c r="AN174" s="62"/>
      <c r="AO174" s="62"/>
      <c r="AP174" s="62"/>
      <c r="AQ174" s="62"/>
      <c r="AR174" s="62"/>
      <c r="AS174" s="62"/>
      <c r="AT174" s="62"/>
      <c r="AU174" s="62"/>
      <c r="AV174" s="62"/>
      <c r="AW174" s="62"/>
      <c r="AX174" s="62"/>
      <c r="AY174" s="62"/>
      <c r="AZ174" s="62"/>
      <c r="BA174" s="63"/>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62"/>
      <c r="DR174" s="62"/>
      <c r="DS174" s="62"/>
      <c r="DT174" s="62"/>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c r="FW174" s="62"/>
      <c r="FX174" s="62"/>
      <c r="FY174" s="62"/>
      <c r="FZ174" s="62"/>
      <c r="GA174" s="62"/>
      <c r="GB174" s="62"/>
      <c r="GC174" s="62"/>
      <c r="GD174" s="62"/>
      <c r="GE174" s="62"/>
      <c r="GF174" s="62"/>
      <c r="GG174" s="62"/>
      <c r="GH174" s="62"/>
      <c r="GI174" s="62"/>
      <c r="GJ174" s="62"/>
      <c r="GK174" s="62"/>
      <c r="GL174" s="62"/>
      <c r="GM174" s="62"/>
      <c r="GN174" s="62"/>
      <c r="GO174" s="62"/>
      <c r="GP174" s="62"/>
      <c r="GQ174" s="62"/>
      <c r="GR174" s="62"/>
      <c r="GS174" s="62"/>
      <c r="GT174" s="62"/>
      <c r="GU174" s="62"/>
      <c r="GV174" s="62"/>
      <c r="GW174" s="62"/>
      <c r="GX174" s="62"/>
      <c r="GY174" s="62"/>
      <c r="GZ174" s="62"/>
      <c r="HA174" s="62"/>
      <c r="HB174" s="62"/>
      <c r="HC174" s="62"/>
      <c r="HD174" s="62"/>
      <c r="HE174" s="62"/>
      <c r="HF174" s="62"/>
      <c r="HG174" s="62"/>
      <c r="HH174" s="62"/>
      <c r="HI174" s="62"/>
      <c r="HJ174" s="62"/>
      <c r="HK174" s="62"/>
      <c r="HL174" s="62"/>
      <c r="HM174" s="62"/>
      <c r="HN174" s="62"/>
      <c r="HO174" s="62"/>
      <c r="HP174" s="62"/>
      <c r="HQ174" s="62"/>
      <c r="HR174" s="62"/>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c r="IT174" s="62"/>
      <c r="IU174" s="62"/>
      <c r="IV174" s="62"/>
      <c r="IW174" s="62"/>
      <c r="IX174" s="62"/>
      <c r="IY174" s="62"/>
      <c r="IZ174" s="62"/>
      <c r="JA174" s="63"/>
    </row>
    <row r="175" spans="1:261" ht="15" x14ac:dyDescent="0.25">
      <c r="A175" s="37">
        <v>4544</v>
      </c>
      <c r="B175" s="38" t="s">
        <v>341</v>
      </c>
      <c r="C175" s="39">
        <v>347.6582653333333</v>
      </c>
      <c r="D175" s="39">
        <v>332.19323799999995</v>
      </c>
      <c r="E175" s="39">
        <v>317.01590266666659</v>
      </c>
      <c r="F175" s="39">
        <v>307.67586133333333</v>
      </c>
      <c r="G175" s="39">
        <v>306.21655233333337</v>
      </c>
      <c r="H175" s="39">
        <v>303.34431583333327</v>
      </c>
      <c r="I175" s="39">
        <v>288.81663624999999</v>
      </c>
      <c r="J175" s="39">
        <v>314.58038833333336</v>
      </c>
      <c r="K175" s="39">
        <v>386.7655436666667</v>
      </c>
      <c r="L175" s="39">
        <v>475.89751133333334</v>
      </c>
      <c r="M175" s="39">
        <v>612.26052016666665</v>
      </c>
      <c r="N175" s="39">
        <v>792.28803275000007</v>
      </c>
      <c r="O175" s="39">
        <v>986.47152691666668</v>
      </c>
      <c r="P175" s="39">
        <v>1334.7653859166667</v>
      </c>
      <c r="Q175" s="39">
        <v>1601.6258125833331</v>
      </c>
      <c r="R175" s="39">
        <v>2028.8198174999998</v>
      </c>
      <c r="S175" s="39">
        <v>2593.4499882499999</v>
      </c>
      <c r="T175" s="39">
        <v>2983.2397705000003</v>
      </c>
      <c r="U175" s="39">
        <v>3417.0346492499998</v>
      </c>
      <c r="V175" s="39">
        <v>4399.7873114572767</v>
      </c>
      <c r="W175" s="39">
        <v>5600.8776186163732</v>
      </c>
      <c r="X175" s="39">
        <v>7151.9639921180715</v>
      </c>
      <c r="Y175" s="39">
        <v>9556.3699999324745</v>
      </c>
      <c r="Z175" s="39">
        <v>11625.489426150496</v>
      </c>
      <c r="AA175" s="39">
        <v>16875.130804604298</v>
      </c>
      <c r="AB175" s="39">
        <v>24599.699695310672</v>
      </c>
      <c r="AC175" s="39">
        <v>35114.506792301887</v>
      </c>
      <c r="AD175" s="39">
        <v>58555.319683799229</v>
      </c>
      <c r="AE175" s="39">
        <v>136909.35305656082</v>
      </c>
      <c r="AF175" s="39">
        <v>412834.19685991947</v>
      </c>
      <c r="AG175" s="39">
        <v>642563.12426769652</v>
      </c>
      <c r="AH175" s="40"/>
      <c r="AI175" s="62"/>
      <c r="AL175" s="62"/>
      <c r="AM175" s="62"/>
      <c r="AN175" s="62"/>
      <c r="AO175" s="62"/>
      <c r="AP175" s="62"/>
      <c r="AQ175" s="62"/>
      <c r="AR175" s="62"/>
      <c r="AS175" s="62"/>
      <c r="AT175" s="62"/>
      <c r="AU175" s="62"/>
      <c r="AV175" s="62"/>
      <c r="AW175" s="62"/>
      <c r="AX175" s="62"/>
      <c r="AY175" s="62"/>
      <c r="AZ175" s="62"/>
      <c r="BA175" s="63"/>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62"/>
      <c r="DR175" s="62"/>
      <c r="DS175" s="62"/>
      <c r="DT175" s="62"/>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c r="FW175" s="62"/>
      <c r="FX175" s="62"/>
      <c r="FY175" s="62"/>
      <c r="FZ175" s="62"/>
      <c r="GA175" s="62"/>
      <c r="GB175" s="62"/>
      <c r="GC175" s="62"/>
      <c r="GD175" s="62"/>
      <c r="GE175" s="62"/>
      <c r="GF175" s="62"/>
      <c r="GG175" s="62"/>
      <c r="GH175" s="62"/>
      <c r="GI175" s="62"/>
      <c r="GJ175" s="62"/>
      <c r="GK175" s="62"/>
      <c r="GL175" s="62"/>
      <c r="GM175" s="62"/>
      <c r="GN175" s="62"/>
      <c r="GO175" s="62"/>
      <c r="GP175" s="62"/>
      <c r="GQ175" s="62"/>
      <c r="GR175" s="62"/>
      <c r="GS175" s="62"/>
      <c r="GT175" s="62"/>
      <c r="GU175" s="62"/>
      <c r="GV175" s="62"/>
      <c r="GW175" s="62"/>
      <c r="GX175" s="62"/>
      <c r="GY175" s="62"/>
      <c r="GZ175" s="62"/>
      <c r="HA175" s="62"/>
      <c r="HB175" s="62"/>
      <c r="HC175" s="62"/>
      <c r="HD175" s="62"/>
      <c r="HE175" s="62"/>
      <c r="HF175" s="62"/>
      <c r="HG175" s="62"/>
      <c r="HH175" s="62"/>
      <c r="HI175" s="62"/>
      <c r="HJ175" s="62"/>
      <c r="HK175" s="62"/>
      <c r="HL175" s="62"/>
      <c r="HM175" s="62"/>
      <c r="HN175" s="62"/>
      <c r="HO175" s="62"/>
      <c r="HP175" s="62"/>
      <c r="HQ175" s="62"/>
      <c r="HR175" s="62"/>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c r="IT175" s="62"/>
      <c r="IU175" s="62"/>
      <c r="IV175" s="62"/>
      <c r="IW175" s="62"/>
      <c r="IX175" s="62"/>
      <c r="IY175" s="62"/>
      <c r="IZ175" s="62"/>
      <c r="JA175" s="63"/>
    </row>
    <row r="176" spans="1:261" ht="15" x14ac:dyDescent="0.25">
      <c r="A176" s="37">
        <v>4549</v>
      </c>
      <c r="B176" s="38" t="s">
        <v>342</v>
      </c>
      <c r="C176" s="39">
        <v>740.63868249999996</v>
      </c>
      <c r="D176" s="39">
        <v>665.31056116666662</v>
      </c>
      <c r="E176" s="39">
        <v>349.24047833333333</v>
      </c>
      <c r="F176" s="39">
        <v>331.41177599999997</v>
      </c>
      <c r="G176" s="39">
        <v>317.96074608333339</v>
      </c>
      <c r="H176" s="39">
        <v>331.24845258333335</v>
      </c>
      <c r="I176" s="39">
        <v>319.75669191666663</v>
      </c>
      <c r="J176" s="39">
        <v>337.51979591666668</v>
      </c>
      <c r="K176" s="39">
        <v>435.8465827500001</v>
      </c>
      <c r="L176" s="39">
        <v>561.89630833333331</v>
      </c>
      <c r="M176" s="39">
        <v>679.28247758333339</v>
      </c>
      <c r="N176" s="39">
        <v>906.7296551666667</v>
      </c>
      <c r="O176" s="39">
        <v>1217.7786233333334</v>
      </c>
      <c r="P176" s="39">
        <v>1503.2345278333335</v>
      </c>
      <c r="Q176" s="39">
        <v>1793.9297407499998</v>
      </c>
      <c r="R176" s="39">
        <v>2213.0827908333335</v>
      </c>
      <c r="S176" s="39">
        <v>2533.8146813333328</v>
      </c>
      <c r="T176" s="39">
        <v>3013.4796084166665</v>
      </c>
      <c r="U176" s="39">
        <v>3691.7719270833331</v>
      </c>
      <c r="V176" s="39">
        <v>4614.4508235011863</v>
      </c>
      <c r="W176" s="39">
        <v>6236.143762412853</v>
      </c>
      <c r="X176" s="39">
        <v>8302.8834716117508</v>
      </c>
      <c r="Y176" s="39">
        <v>10973.762334177249</v>
      </c>
      <c r="Z176" s="39">
        <v>12031.525373510109</v>
      </c>
      <c r="AA176" s="39">
        <v>16638.846648837691</v>
      </c>
      <c r="AB176" s="39">
        <v>23991.770407303327</v>
      </c>
      <c r="AC176" s="39">
        <v>39363.288120066893</v>
      </c>
      <c r="AD176" s="39">
        <v>74789.106337709862</v>
      </c>
      <c r="AE176" s="39">
        <v>173324.31291851992</v>
      </c>
      <c r="AF176" s="39">
        <v>593187.0044033709</v>
      </c>
      <c r="AG176" s="39">
        <v>836542.19841347623</v>
      </c>
      <c r="AH176" s="40"/>
      <c r="AI176" s="62"/>
      <c r="AL176" s="62"/>
      <c r="AM176" s="62"/>
      <c r="AN176" s="62"/>
      <c r="AO176" s="62"/>
      <c r="AP176" s="62"/>
      <c r="AQ176" s="62"/>
      <c r="AR176" s="62"/>
      <c r="AS176" s="62"/>
      <c r="AT176" s="62"/>
      <c r="AU176" s="62"/>
      <c r="AV176" s="62"/>
      <c r="AW176" s="62"/>
      <c r="AX176" s="62"/>
      <c r="AY176" s="62"/>
      <c r="AZ176" s="62"/>
      <c r="BA176" s="63"/>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62"/>
      <c r="CX176" s="62"/>
      <c r="CY176" s="62"/>
      <c r="CZ176" s="62"/>
      <c r="DA176" s="62"/>
      <c r="DB176" s="62"/>
      <c r="DC176" s="62"/>
      <c r="DD176" s="62"/>
      <c r="DE176" s="62"/>
      <c r="DF176" s="62"/>
      <c r="DG176" s="62"/>
      <c r="DH176" s="62"/>
      <c r="DI176" s="62"/>
      <c r="DJ176" s="62"/>
      <c r="DK176" s="62"/>
      <c r="DL176" s="62"/>
      <c r="DM176" s="62"/>
      <c r="DN176" s="62"/>
      <c r="DO176" s="62"/>
      <c r="DP176" s="62"/>
      <c r="DQ176" s="62"/>
      <c r="DR176" s="62"/>
      <c r="DS176" s="62"/>
      <c r="DT176" s="62"/>
      <c r="DU176" s="62"/>
      <c r="DV176" s="62"/>
      <c r="DW176" s="62"/>
      <c r="DX176" s="62"/>
      <c r="DY176" s="62"/>
      <c r="DZ176" s="62"/>
      <c r="EA176" s="62"/>
      <c r="EB176" s="62"/>
      <c r="EC176" s="62"/>
      <c r="ED176" s="62"/>
      <c r="EE176" s="62"/>
      <c r="EF176" s="62"/>
      <c r="EG176" s="62"/>
      <c r="EH176" s="62"/>
      <c r="EI176" s="62"/>
      <c r="EJ176" s="62"/>
      <c r="EK176" s="62"/>
      <c r="EL176" s="62"/>
      <c r="EM176" s="62"/>
      <c r="EN176" s="62"/>
      <c r="EO176" s="62"/>
      <c r="EP176" s="62"/>
      <c r="EQ176" s="62"/>
      <c r="ER176" s="62"/>
      <c r="ES176" s="62"/>
      <c r="ET176" s="62"/>
      <c r="EU176" s="62"/>
      <c r="EV176" s="62"/>
      <c r="EW176" s="62"/>
      <c r="EX176" s="62"/>
      <c r="EY176" s="62"/>
      <c r="EZ176" s="62"/>
      <c r="FA176" s="62"/>
      <c r="FB176" s="62"/>
      <c r="FC176" s="62"/>
      <c r="FD176" s="62"/>
      <c r="FE176" s="62"/>
      <c r="FF176" s="62"/>
      <c r="FG176" s="62"/>
      <c r="FH176" s="62"/>
      <c r="FI176" s="62"/>
      <c r="FJ176" s="62"/>
      <c r="FK176" s="62"/>
      <c r="FL176" s="62"/>
      <c r="FM176" s="62"/>
      <c r="FN176" s="62"/>
      <c r="FO176" s="62"/>
      <c r="FP176" s="62"/>
      <c r="FQ176" s="62"/>
      <c r="FR176" s="62"/>
      <c r="FS176" s="62"/>
      <c r="FT176" s="62"/>
      <c r="FU176" s="62"/>
      <c r="FV176" s="62"/>
      <c r="FW176" s="62"/>
      <c r="FX176" s="62"/>
      <c r="FY176" s="62"/>
      <c r="FZ176" s="62"/>
      <c r="GA176" s="62"/>
      <c r="GB176" s="62"/>
      <c r="GC176" s="62"/>
      <c r="GD176" s="62"/>
      <c r="GE176" s="62"/>
      <c r="GF176" s="62"/>
      <c r="GG176" s="62"/>
      <c r="GH176" s="62"/>
      <c r="GI176" s="62"/>
      <c r="GJ176" s="62"/>
      <c r="GK176" s="62"/>
      <c r="GL176" s="62"/>
      <c r="GM176" s="62"/>
      <c r="GN176" s="62"/>
      <c r="GO176" s="62"/>
      <c r="GP176" s="62"/>
      <c r="GQ176" s="62"/>
      <c r="GR176" s="62"/>
      <c r="GS176" s="62"/>
      <c r="GT176" s="62"/>
      <c r="GU176" s="62"/>
      <c r="GV176" s="62"/>
      <c r="GW176" s="62"/>
      <c r="GX176" s="62"/>
      <c r="GY176" s="62"/>
      <c r="GZ176" s="62"/>
      <c r="HA176" s="62"/>
      <c r="HB176" s="62"/>
      <c r="HC176" s="62"/>
      <c r="HD176" s="62"/>
      <c r="HE176" s="62"/>
      <c r="HF176" s="62"/>
      <c r="HG176" s="62"/>
      <c r="HH176" s="62"/>
      <c r="HI176" s="62"/>
      <c r="HJ176" s="62"/>
      <c r="HK176" s="62"/>
      <c r="HL176" s="62"/>
      <c r="HM176" s="62"/>
      <c r="HN176" s="62"/>
      <c r="HO176" s="62"/>
      <c r="HP176" s="62"/>
      <c r="HQ176" s="62"/>
      <c r="HR176" s="62"/>
      <c r="HS176" s="62"/>
      <c r="HT176" s="62"/>
      <c r="HU176" s="62"/>
      <c r="HV176" s="62"/>
      <c r="HW176" s="62"/>
      <c r="HX176" s="62"/>
      <c r="HY176" s="62"/>
      <c r="HZ176" s="62"/>
      <c r="IA176" s="62"/>
      <c r="IB176" s="62"/>
      <c r="IC176" s="62"/>
      <c r="ID176" s="62"/>
      <c r="IE176" s="62"/>
      <c r="IF176" s="62"/>
      <c r="IG176" s="62"/>
      <c r="IH176" s="62"/>
      <c r="II176" s="62"/>
      <c r="IJ176" s="62"/>
      <c r="IK176" s="62"/>
      <c r="IL176" s="62"/>
      <c r="IM176" s="62"/>
      <c r="IN176" s="62"/>
      <c r="IO176" s="62"/>
      <c r="IP176" s="62"/>
      <c r="IQ176" s="62"/>
      <c r="IR176" s="62"/>
      <c r="IS176" s="62"/>
      <c r="IT176" s="62"/>
      <c r="IU176" s="62"/>
      <c r="IV176" s="62"/>
      <c r="IW176" s="62"/>
      <c r="IX176" s="62"/>
      <c r="IY176" s="62"/>
      <c r="IZ176" s="62"/>
      <c r="JA176" s="63"/>
    </row>
    <row r="177" spans="1:261" ht="15" x14ac:dyDescent="0.25">
      <c r="A177" s="37">
        <v>4550</v>
      </c>
      <c r="B177" s="38" t="s">
        <v>158</v>
      </c>
      <c r="C177" s="39">
        <v>591.59766808333325</v>
      </c>
      <c r="D177" s="39">
        <v>623.7569135</v>
      </c>
      <c r="E177" s="39">
        <v>622.37031841666658</v>
      </c>
      <c r="F177" s="39">
        <v>648.46898283333337</v>
      </c>
      <c r="G177" s="39">
        <v>608.75488166666662</v>
      </c>
      <c r="H177" s="39">
        <v>558.11094033333336</v>
      </c>
      <c r="I177" s="39">
        <v>563.42743966666671</v>
      </c>
      <c r="J177" s="39">
        <v>600.89519900000005</v>
      </c>
      <c r="K177" s="39">
        <v>682.04730000000006</v>
      </c>
      <c r="L177" s="39">
        <v>878.95053199999995</v>
      </c>
      <c r="M177" s="39">
        <v>1216.4181413333333</v>
      </c>
      <c r="N177" s="39">
        <v>1544.3532169999999</v>
      </c>
      <c r="O177" s="39">
        <v>1949.0139109166666</v>
      </c>
      <c r="P177" s="39">
        <v>2683.7520955</v>
      </c>
      <c r="Q177" s="39">
        <v>2997.2053303333337</v>
      </c>
      <c r="R177" s="39">
        <v>3491.5973164166676</v>
      </c>
      <c r="S177" s="39">
        <v>4499.3247375833334</v>
      </c>
      <c r="T177" s="39">
        <v>5573.8505175833343</v>
      </c>
      <c r="U177" s="39">
        <v>7065.1660389166682</v>
      </c>
      <c r="V177" s="39">
        <v>9649.2954567206525</v>
      </c>
      <c r="W177" s="39">
        <v>12440.963373013967</v>
      </c>
      <c r="X177" s="39">
        <v>15736.11754633577</v>
      </c>
      <c r="Y177" s="39">
        <v>20571.522947449288</v>
      </c>
      <c r="Z177" s="39">
        <v>25029.282695620368</v>
      </c>
      <c r="AA177" s="39">
        <v>37614.555136639683</v>
      </c>
      <c r="AB177" s="39">
        <v>53920.751790223738</v>
      </c>
      <c r="AC177" s="39">
        <v>84263.641150514872</v>
      </c>
      <c r="AD177" s="39">
        <v>147119.62906018447</v>
      </c>
      <c r="AE177" s="39">
        <v>341898.03496853606</v>
      </c>
      <c r="AF177" s="39">
        <v>1074785.9340048486</v>
      </c>
      <c r="AG177" s="39">
        <v>1542851.3064225344</v>
      </c>
      <c r="AH177" s="40"/>
      <c r="AI177" s="62"/>
      <c r="AL177" s="62"/>
      <c r="AM177" s="62"/>
      <c r="AN177" s="62"/>
      <c r="AO177" s="62"/>
      <c r="AP177" s="62"/>
      <c r="AQ177" s="62"/>
      <c r="AR177" s="62"/>
      <c r="AS177" s="62"/>
      <c r="AT177" s="62"/>
      <c r="AU177" s="62"/>
      <c r="AV177" s="62"/>
      <c r="AW177" s="62"/>
      <c r="AX177" s="62"/>
      <c r="AY177" s="62"/>
      <c r="AZ177" s="62"/>
      <c r="BA177" s="63"/>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2"/>
      <c r="EX177" s="62"/>
      <c r="EY177" s="62"/>
      <c r="EZ177" s="62"/>
      <c r="FA177" s="62"/>
      <c r="FB177" s="62"/>
      <c r="FC177" s="62"/>
      <c r="FD177" s="62"/>
      <c r="FE177" s="62"/>
      <c r="FF177" s="62"/>
      <c r="FG177" s="62"/>
      <c r="FH177" s="62"/>
      <c r="FI177" s="62"/>
      <c r="FJ177" s="62"/>
      <c r="FK177" s="62"/>
      <c r="FL177" s="62"/>
      <c r="FM177" s="62"/>
      <c r="FN177" s="62"/>
      <c r="FO177" s="62"/>
      <c r="FP177" s="62"/>
      <c r="FQ177" s="62"/>
      <c r="FR177" s="62"/>
      <c r="FS177" s="62"/>
      <c r="FT177" s="62"/>
      <c r="FU177" s="62"/>
      <c r="FV177" s="62"/>
      <c r="FW177" s="62"/>
      <c r="FX177" s="62"/>
      <c r="FY177" s="62"/>
      <c r="FZ177" s="62"/>
      <c r="GA177" s="62"/>
      <c r="GB177" s="62"/>
      <c r="GC177" s="62"/>
      <c r="GD177" s="62"/>
      <c r="GE177" s="62"/>
      <c r="GF177" s="62"/>
      <c r="GG177" s="62"/>
      <c r="GH177" s="62"/>
      <c r="GI177" s="62"/>
      <c r="GJ177" s="62"/>
      <c r="GK177" s="62"/>
      <c r="GL177" s="62"/>
      <c r="GM177" s="62"/>
      <c r="GN177" s="62"/>
      <c r="GO177" s="62"/>
      <c r="GP177" s="62"/>
      <c r="GQ177" s="62"/>
      <c r="GR177" s="62"/>
      <c r="GS177" s="62"/>
      <c r="GT177" s="62"/>
      <c r="GU177" s="62"/>
      <c r="GV177" s="62"/>
      <c r="GW177" s="62"/>
      <c r="GX177" s="62"/>
      <c r="GY177" s="62"/>
      <c r="GZ177" s="62"/>
      <c r="HA177" s="62"/>
      <c r="HB177" s="62"/>
      <c r="HC177" s="62"/>
      <c r="HD177" s="62"/>
      <c r="HE177" s="62"/>
      <c r="HF177" s="62"/>
      <c r="HG177" s="62"/>
      <c r="HH177" s="62"/>
      <c r="HI177" s="62"/>
      <c r="HJ177" s="62"/>
      <c r="HK177" s="62"/>
      <c r="HL177" s="62"/>
      <c r="HM177" s="62"/>
      <c r="HN177" s="62"/>
      <c r="HO177" s="62"/>
      <c r="HP177" s="62"/>
      <c r="HQ177" s="62"/>
      <c r="HR177" s="62"/>
      <c r="HS177" s="62"/>
      <c r="HT177" s="62"/>
      <c r="HU177" s="62"/>
      <c r="HV177" s="62"/>
      <c r="HW177" s="62"/>
      <c r="HX177" s="62"/>
      <c r="HY177" s="62"/>
      <c r="HZ177" s="62"/>
      <c r="IA177" s="62"/>
      <c r="IB177" s="62"/>
      <c r="IC177" s="62"/>
      <c r="ID177" s="62"/>
      <c r="IE177" s="62"/>
      <c r="IF177" s="62"/>
      <c r="IG177" s="62"/>
      <c r="IH177" s="62"/>
      <c r="II177" s="62"/>
      <c r="IJ177" s="62"/>
      <c r="IK177" s="62"/>
      <c r="IL177" s="62"/>
      <c r="IM177" s="62"/>
      <c r="IN177" s="62"/>
      <c r="IO177" s="62"/>
      <c r="IP177" s="62"/>
      <c r="IQ177" s="62"/>
      <c r="IR177" s="62"/>
      <c r="IS177" s="62"/>
      <c r="IT177" s="62"/>
      <c r="IU177" s="62"/>
      <c r="IV177" s="62"/>
      <c r="IW177" s="62"/>
      <c r="IX177" s="62"/>
      <c r="IY177" s="62"/>
      <c r="IZ177" s="62"/>
      <c r="JA177" s="63"/>
    </row>
    <row r="178" spans="1:261" ht="15" x14ac:dyDescent="0.25">
      <c r="A178" s="37">
        <v>5011</v>
      </c>
      <c r="B178" s="38" t="s">
        <v>343</v>
      </c>
      <c r="C178" s="39">
        <v>1107.4059608333332</v>
      </c>
      <c r="D178" s="39">
        <v>1110.000515</v>
      </c>
      <c r="E178" s="39">
        <v>1107.5097022499999</v>
      </c>
      <c r="F178" s="39">
        <v>1104.5866563333332</v>
      </c>
      <c r="G178" s="39">
        <v>1105.7605376666668</v>
      </c>
      <c r="H178" s="39">
        <v>1080.6661768333333</v>
      </c>
      <c r="I178" s="39">
        <v>1040.7205247500001</v>
      </c>
      <c r="J178" s="39">
        <v>1068.5777281666667</v>
      </c>
      <c r="K178" s="39">
        <v>1235.3161354166666</v>
      </c>
      <c r="L178" s="39">
        <v>1525.5841646666665</v>
      </c>
      <c r="M178" s="39">
        <v>1791.3097795833335</v>
      </c>
      <c r="N178" s="39">
        <v>2112.5481104166665</v>
      </c>
      <c r="O178" s="39">
        <v>2594.2496114166665</v>
      </c>
      <c r="P178" s="39">
        <v>3164.568032083333</v>
      </c>
      <c r="Q178" s="39">
        <v>3701.223652666667</v>
      </c>
      <c r="R178" s="39">
        <v>4481.3107084166668</v>
      </c>
      <c r="S178" s="39">
        <v>5698.1469400833339</v>
      </c>
      <c r="T178" s="39">
        <v>7094.5916432500007</v>
      </c>
      <c r="U178" s="39">
        <v>9175.8418178333322</v>
      </c>
      <c r="V178" s="39">
        <v>11845.181232797775</v>
      </c>
      <c r="W178" s="39">
        <v>15558.864169870978</v>
      </c>
      <c r="X178" s="39">
        <v>21456.240528326347</v>
      </c>
      <c r="Y178" s="39">
        <v>27716.383194987469</v>
      </c>
      <c r="Z178" s="39">
        <v>34256.241522040487</v>
      </c>
      <c r="AA178" s="39">
        <v>50343.768099723668</v>
      </c>
      <c r="AB178" s="39">
        <v>67515.511200781533</v>
      </c>
      <c r="AC178" s="39">
        <v>112795.14521674295</v>
      </c>
      <c r="AD178" s="39">
        <v>193937.67180358674</v>
      </c>
      <c r="AE178" s="39">
        <v>438828.24474219262</v>
      </c>
      <c r="AF178" s="39">
        <v>1325851.7119077982</v>
      </c>
      <c r="AG178" s="39">
        <v>2085787.3042467411</v>
      </c>
      <c r="AH178" s="40"/>
      <c r="AI178" s="62"/>
      <c r="AL178" s="62"/>
      <c r="AM178" s="62"/>
      <c r="AN178" s="62"/>
      <c r="AO178" s="62"/>
      <c r="AP178" s="62"/>
      <c r="AQ178" s="62"/>
      <c r="AR178" s="62"/>
      <c r="AS178" s="62"/>
      <c r="AT178" s="62"/>
      <c r="AU178" s="62"/>
      <c r="AV178" s="62"/>
      <c r="AW178" s="62"/>
      <c r="AX178" s="62"/>
      <c r="AY178" s="62"/>
      <c r="AZ178" s="62"/>
      <c r="BA178" s="63"/>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62"/>
      <c r="DR178" s="62"/>
      <c r="DS178" s="62"/>
      <c r="DT178" s="62"/>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2"/>
      <c r="EX178" s="62"/>
      <c r="EY178" s="62"/>
      <c r="EZ178" s="62"/>
      <c r="FA178" s="62"/>
      <c r="FB178" s="62"/>
      <c r="FC178" s="62"/>
      <c r="FD178" s="62"/>
      <c r="FE178" s="62"/>
      <c r="FF178" s="62"/>
      <c r="FG178" s="62"/>
      <c r="FH178" s="62"/>
      <c r="FI178" s="62"/>
      <c r="FJ178" s="62"/>
      <c r="FK178" s="62"/>
      <c r="FL178" s="62"/>
      <c r="FM178" s="62"/>
      <c r="FN178" s="62"/>
      <c r="FO178" s="62"/>
      <c r="FP178" s="62"/>
      <c r="FQ178" s="62"/>
      <c r="FR178" s="62"/>
      <c r="FS178" s="62"/>
      <c r="FT178" s="62"/>
      <c r="FU178" s="62"/>
      <c r="FV178" s="62"/>
      <c r="FW178" s="62"/>
      <c r="FX178" s="62"/>
      <c r="FY178" s="62"/>
      <c r="FZ178" s="62"/>
      <c r="GA178" s="62"/>
      <c r="GB178" s="62"/>
      <c r="GC178" s="62"/>
      <c r="GD178" s="62"/>
      <c r="GE178" s="62"/>
      <c r="GF178" s="62"/>
      <c r="GG178" s="62"/>
      <c r="GH178" s="62"/>
      <c r="GI178" s="62"/>
      <c r="GJ178" s="62"/>
      <c r="GK178" s="62"/>
      <c r="GL178" s="62"/>
      <c r="GM178" s="62"/>
      <c r="GN178" s="62"/>
      <c r="GO178" s="62"/>
      <c r="GP178" s="62"/>
      <c r="GQ178" s="62"/>
      <c r="GR178" s="62"/>
      <c r="GS178" s="62"/>
      <c r="GT178" s="62"/>
      <c r="GU178" s="62"/>
      <c r="GV178" s="62"/>
      <c r="GW178" s="62"/>
      <c r="GX178" s="62"/>
      <c r="GY178" s="62"/>
      <c r="GZ178" s="62"/>
      <c r="HA178" s="62"/>
      <c r="HB178" s="62"/>
      <c r="HC178" s="62"/>
      <c r="HD178" s="62"/>
      <c r="HE178" s="62"/>
      <c r="HF178" s="62"/>
      <c r="HG178" s="62"/>
      <c r="HH178" s="62"/>
      <c r="HI178" s="62"/>
      <c r="HJ178" s="62"/>
      <c r="HK178" s="62"/>
      <c r="HL178" s="62"/>
      <c r="HM178" s="62"/>
      <c r="HN178" s="62"/>
      <c r="HO178" s="62"/>
      <c r="HP178" s="62"/>
      <c r="HQ178" s="62"/>
      <c r="HR178" s="62"/>
      <c r="HS178" s="62"/>
      <c r="HT178" s="62"/>
      <c r="HU178" s="62"/>
      <c r="HV178" s="62"/>
      <c r="HW178" s="62"/>
      <c r="HX178" s="62"/>
      <c r="HY178" s="62"/>
      <c r="HZ178" s="62"/>
      <c r="IA178" s="62"/>
      <c r="IB178" s="62"/>
      <c r="IC178" s="62"/>
      <c r="ID178" s="62"/>
      <c r="IE178" s="62"/>
      <c r="IF178" s="62"/>
      <c r="IG178" s="62"/>
      <c r="IH178" s="62"/>
      <c r="II178" s="62"/>
      <c r="IJ178" s="62"/>
      <c r="IK178" s="62"/>
      <c r="IL178" s="62"/>
      <c r="IM178" s="62"/>
      <c r="IN178" s="62"/>
      <c r="IO178" s="62"/>
      <c r="IP178" s="62"/>
      <c r="IQ178" s="62"/>
      <c r="IR178" s="62"/>
      <c r="IS178" s="62"/>
      <c r="IT178" s="62"/>
      <c r="IU178" s="62"/>
      <c r="IV178" s="62"/>
      <c r="IW178" s="62"/>
      <c r="IX178" s="62"/>
      <c r="IY178" s="62"/>
      <c r="IZ178" s="62"/>
      <c r="JA178" s="63"/>
    </row>
    <row r="179" spans="1:261" ht="15" x14ac:dyDescent="0.25">
      <c r="A179" s="37">
        <v>5012</v>
      </c>
      <c r="B179" s="38" t="s">
        <v>344</v>
      </c>
      <c r="C179" s="39">
        <v>745.79702466666652</v>
      </c>
      <c r="D179" s="39">
        <v>664.87792433333334</v>
      </c>
      <c r="E179" s="39">
        <v>640.44648641666663</v>
      </c>
      <c r="F179" s="39">
        <v>704.22992399999987</v>
      </c>
      <c r="G179" s="39">
        <v>764.53574274999994</v>
      </c>
      <c r="H179" s="39">
        <v>799.01537874999997</v>
      </c>
      <c r="I179" s="39">
        <v>720.62925541666664</v>
      </c>
      <c r="J179" s="39">
        <v>681.55375091666667</v>
      </c>
      <c r="K179" s="39">
        <v>813.71795616666668</v>
      </c>
      <c r="L179" s="39">
        <v>1013.9388085833334</v>
      </c>
      <c r="M179" s="39">
        <v>1275.5498763333333</v>
      </c>
      <c r="N179" s="39">
        <v>1484.1478665833331</v>
      </c>
      <c r="O179" s="39">
        <v>1786.1185596666667</v>
      </c>
      <c r="P179" s="39">
        <v>2258.3052944166666</v>
      </c>
      <c r="Q179" s="39">
        <v>2569.7324925833332</v>
      </c>
      <c r="R179" s="39">
        <v>3207.0571844166666</v>
      </c>
      <c r="S179" s="39">
        <v>4243.1662666666671</v>
      </c>
      <c r="T179" s="39">
        <v>5440.2571321666665</v>
      </c>
      <c r="U179" s="39">
        <v>6654.1073967500006</v>
      </c>
      <c r="V179" s="39">
        <v>8230.7555233054827</v>
      </c>
      <c r="W179" s="39">
        <v>10024.305658433324</v>
      </c>
      <c r="X179" s="39">
        <v>13098.650589342151</v>
      </c>
      <c r="Y179" s="39">
        <v>17006.826216736819</v>
      </c>
      <c r="Z179" s="39">
        <v>21993.623928054378</v>
      </c>
      <c r="AA179" s="39">
        <v>32496.3144541068</v>
      </c>
      <c r="AB179" s="39">
        <v>47393.860218619644</v>
      </c>
      <c r="AC179" s="39">
        <v>91062.601592517123</v>
      </c>
      <c r="AD179" s="39">
        <v>179862.7837453559</v>
      </c>
      <c r="AE179" s="39">
        <v>396997.23580383859</v>
      </c>
      <c r="AF179" s="39">
        <v>1065373.7994008795</v>
      </c>
      <c r="AG179" s="39">
        <v>1524742.6358468963</v>
      </c>
      <c r="AH179" s="40"/>
      <c r="AI179" s="62"/>
      <c r="AL179" s="62"/>
      <c r="AM179" s="62"/>
      <c r="AN179" s="62"/>
      <c r="AO179" s="62"/>
      <c r="AP179" s="62"/>
      <c r="AQ179" s="62"/>
      <c r="AR179" s="62"/>
      <c r="AS179" s="62"/>
      <c r="AT179" s="62"/>
      <c r="AU179" s="62"/>
      <c r="AV179" s="62"/>
      <c r="AW179" s="62"/>
      <c r="AX179" s="62"/>
      <c r="AY179" s="62"/>
      <c r="AZ179" s="62"/>
      <c r="BA179" s="63"/>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62"/>
      <c r="CX179" s="62"/>
      <c r="CY179" s="62"/>
      <c r="CZ179" s="62"/>
      <c r="DA179" s="62"/>
      <c r="DB179" s="62"/>
      <c r="DC179" s="62"/>
      <c r="DD179" s="62"/>
      <c r="DE179" s="62"/>
      <c r="DF179" s="62"/>
      <c r="DG179" s="62"/>
      <c r="DH179" s="62"/>
      <c r="DI179" s="62"/>
      <c r="DJ179" s="62"/>
      <c r="DK179" s="62"/>
      <c r="DL179" s="62"/>
      <c r="DM179" s="62"/>
      <c r="DN179" s="62"/>
      <c r="DO179" s="62"/>
      <c r="DP179" s="62"/>
      <c r="DQ179" s="62"/>
      <c r="DR179" s="62"/>
      <c r="DS179" s="62"/>
      <c r="DT179" s="62"/>
      <c r="DU179" s="62"/>
      <c r="DV179" s="62"/>
      <c r="DW179" s="62"/>
      <c r="DX179" s="62"/>
      <c r="DY179" s="62"/>
      <c r="DZ179" s="62"/>
      <c r="EA179" s="62"/>
      <c r="EB179" s="62"/>
      <c r="EC179" s="62"/>
      <c r="ED179" s="62"/>
      <c r="EE179" s="62"/>
      <c r="EF179" s="62"/>
      <c r="EG179" s="62"/>
      <c r="EH179" s="62"/>
      <c r="EI179" s="62"/>
      <c r="EJ179" s="62"/>
      <c r="EK179" s="62"/>
      <c r="EL179" s="62"/>
      <c r="EM179" s="62"/>
      <c r="EN179" s="62"/>
      <c r="EO179" s="62"/>
      <c r="EP179" s="62"/>
      <c r="EQ179" s="62"/>
      <c r="ER179" s="62"/>
      <c r="ES179" s="62"/>
      <c r="ET179" s="62"/>
      <c r="EU179" s="62"/>
      <c r="EV179" s="62"/>
      <c r="EW179" s="62"/>
      <c r="EX179" s="62"/>
      <c r="EY179" s="62"/>
      <c r="EZ179" s="62"/>
      <c r="FA179" s="62"/>
      <c r="FB179" s="62"/>
      <c r="FC179" s="62"/>
      <c r="FD179" s="62"/>
      <c r="FE179" s="62"/>
      <c r="FF179" s="62"/>
      <c r="FG179" s="62"/>
      <c r="FH179" s="62"/>
      <c r="FI179" s="62"/>
      <c r="FJ179" s="62"/>
      <c r="FK179" s="62"/>
      <c r="FL179" s="62"/>
      <c r="FM179" s="62"/>
      <c r="FN179" s="62"/>
      <c r="FO179" s="62"/>
      <c r="FP179" s="62"/>
      <c r="FQ179" s="62"/>
      <c r="FR179" s="62"/>
      <c r="FS179" s="62"/>
      <c r="FT179" s="62"/>
      <c r="FU179" s="62"/>
      <c r="FV179" s="62"/>
      <c r="FW179" s="62"/>
      <c r="FX179" s="62"/>
      <c r="FY179" s="62"/>
      <c r="FZ179" s="62"/>
      <c r="GA179" s="62"/>
      <c r="GB179" s="62"/>
      <c r="GC179" s="62"/>
      <c r="GD179" s="62"/>
      <c r="GE179" s="62"/>
      <c r="GF179" s="62"/>
      <c r="GG179" s="62"/>
      <c r="GH179" s="62"/>
      <c r="GI179" s="62"/>
      <c r="GJ179" s="62"/>
      <c r="GK179" s="62"/>
      <c r="GL179" s="62"/>
      <c r="GM179" s="62"/>
      <c r="GN179" s="62"/>
      <c r="GO179" s="62"/>
      <c r="GP179" s="62"/>
      <c r="GQ179" s="62"/>
      <c r="GR179" s="62"/>
      <c r="GS179" s="62"/>
      <c r="GT179" s="62"/>
      <c r="GU179" s="62"/>
      <c r="GV179" s="62"/>
      <c r="GW179" s="62"/>
      <c r="GX179" s="62"/>
      <c r="GY179" s="62"/>
      <c r="GZ179" s="62"/>
      <c r="HA179" s="62"/>
      <c r="HB179" s="62"/>
      <c r="HC179" s="62"/>
      <c r="HD179" s="62"/>
      <c r="HE179" s="62"/>
      <c r="HF179" s="62"/>
      <c r="HG179" s="62"/>
      <c r="HH179" s="62"/>
      <c r="HI179" s="62"/>
      <c r="HJ179" s="62"/>
      <c r="HK179" s="62"/>
      <c r="HL179" s="62"/>
      <c r="HM179" s="62"/>
      <c r="HN179" s="62"/>
      <c r="HO179" s="62"/>
      <c r="HP179" s="62"/>
      <c r="HQ179" s="62"/>
      <c r="HR179" s="62"/>
      <c r="HS179" s="62"/>
      <c r="HT179" s="62"/>
      <c r="HU179" s="62"/>
      <c r="HV179" s="62"/>
      <c r="HW179" s="62"/>
      <c r="HX179" s="62"/>
      <c r="HY179" s="62"/>
      <c r="HZ179" s="62"/>
      <c r="IA179" s="62"/>
      <c r="IB179" s="62"/>
      <c r="IC179" s="62"/>
      <c r="ID179" s="62"/>
      <c r="IE179" s="62"/>
      <c r="IF179" s="62"/>
      <c r="IG179" s="62"/>
      <c r="IH179" s="62"/>
      <c r="II179" s="62"/>
      <c r="IJ179" s="62"/>
      <c r="IK179" s="62"/>
      <c r="IL179" s="62"/>
      <c r="IM179" s="62"/>
      <c r="IN179" s="62"/>
      <c r="IO179" s="62"/>
      <c r="IP179" s="62"/>
      <c r="IQ179" s="62"/>
      <c r="IR179" s="62"/>
      <c r="IS179" s="62"/>
      <c r="IT179" s="62"/>
      <c r="IU179" s="62"/>
      <c r="IV179" s="62"/>
      <c r="IW179" s="62"/>
      <c r="IX179" s="62"/>
      <c r="IY179" s="62"/>
      <c r="IZ179" s="62"/>
      <c r="JA179" s="63"/>
    </row>
    <row r="180" spans="1:261" ht="15" x14ac:dyDescent="0.25">
      <c r="A180" s="37">
        <v>5020</v>
      </c>
      <c r="B180" s="38" t="s">
        <v>160</v>
      </c>
      <c r="C180" s="39">
        <v>679.70442558333332</v>
      </c>
      <c r="D180" s="39">
        <v>676.8256107499999</v>
      </c>
      <c r="E180" s="39">
        <v>666.15665775000014</v>
      </c>
      <c r="F180" s="39">
        <v>662.6138549166667</v>
      </c>
      <c r="G180" s="39">
        <v>649.09110041666668</v>
      </c>
      <c r="H180" s="39">
        <v>639.7210305000001</v>
      </c>
      <c r="I180" s="39">
        <v>626.52650533333338</v>
      </c>
      <c r="J180" s="39">
        <v>629.63538833333337</v>
      </c>
      <c r="K180" s="39">
        <v>747.68262383333331</v>
      </c>
      <c r="L180" s="39">
        <v>918.85319166666659</v>
      </c>
      <c r="M180" s="39">
        <v>1111.3291818333335</v>
      </c>
      <c r="N180" s="39">
        <v>1360.0210821666669</v>
      </c>
      <c r="O180" s="39">
        <v>1641.1793065000002</v>
      </c>
      <c r="P180" s="39">
        <v>2020.4769221666668</v>
      </c>
      <c r="Q180" s="39">
        <v>2432.6955692500001</v>
      </c>
      <c r="R180" s="39">
        <v>3051.1626086666661</v>
      </c>
      <c r="S180" s="39">
        <v>4050.8114549999991</v>
      </c>
      <c r="T180" s="39">
        <v>5327.9497113333346</v>
      </c>
      <c r="U180" s="39">
        <v>6827.907576083333</v>
      </c>
      <c r="V180" s="39">
        <v>8948.4431603577777</v>
      </c>
      <c r="W180" s="39">
        <v>11270.889524911358</v>
      </c>
      <c r="X180" s="39">
        <v>15259.444313949876</v>
      </c>
      <c r="Y180" s="39">
        <v>20220.930154146899</v>
      </c>
      <c r="Z180" s="39">
        <v>25737.520860380693</v>
      </c>
      <c r="AA180" s="39">
        <v>35983.712327955742</v>
      </c>
      <c r="AB180" s="39">
        <v>47320.812031571717</v>
      </c>
      <c r="AC180" s="39">
        <v>69073.201814327404</v>
      </c>
      <c r="AD180" s="39">
        <v>118969.56889090082</v>
      </c>
      <c r="AE180" s="39">
        <v>274561.5620982892</v>
      </c>
      <c r="AF180" s="39">
        <v>905319.15770838538</v>
      </c>
      <c r="AG180" s="39">
        <v>1404853.7729348347</v>
      </c>
      <c r="AH180" s="40"/>
      <c r="AI180" s="62"/>
      <c r="AL180" s="62"/>
      <c r="AM180" s="62"/>
      <c r="AN180" s="62"/>
      <c r="AO180" s="62"/>
      <c r="AP180" s="62"/>
      <c r="AQ180" s="62"/>
      <c r="AR180" s="62"/>
      <c r="AS180" s="62"/>
      <c r="AT180" s="62"/>
      <c r="AU180" s="62"/>
      <c r="AV180" s="62"/>
      <c r="AW180" s="62"/>
      <c r="AX180" s="62"/>
      <c r="AY180" s="62"/>
      <c r="AZ180" s="62"/>
      <c r="BA180" s="63"/>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62"/>
      <c r="DR180" s="62"/>
      <c r="DS180" s="62"/>
      <c r="DT180" s="62"/>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c r="EW180" s="62"/>
      <c r="EX180" s="62"/>
      <c r="EY180" s="62"/>
      <c r="EZ180" s="62"/>
      <c r="FA180" s="62"/>
      <c r="FB180" s="62"/>
      <c r="FC180" s="62"/>
      <c r="FD180" s="62"/>
      <c r="FE180" s="62"/>
      <c r="FF180" s="62"/>
      <c r="FG180" s="62"/>
      <c r="FH180" s="62"/>
      <c r="FI180" s="62"/>
      <c r="FJ180" s="62"/>
      <c r="FK180" s="62"/>
      <c r="FL180" s="62"/>
      <c r="FM180" s="62"/>
      <c r="FN180" s="62"/>
      <c r="FO180" s="62"/>
      <c r="FP180" s="62"/>
      <c r="FQ180" s="62"/>
      <c r="FR180" s="62"/>
      <c r="FS180" s="62"/>
      <c r="FT180" s="62"/>
      <c r="FU180" s="62"/>
      <c r="FV180" s="62"/>
      <c r="FW180" s="62"/>
      <c r="FX180" s="62"/>
      <c r="FY180" s="62"/>
      <c r="FZ180" s="62"/>
      <c r="GA180" s="62"/>
      <c r="GB180" s="62"/>
      <c r="GC180" s="62"/>
      <c r="GD180" s="62"/>
      <c r="GE180" s="62"/>
      <c r="GF180" s="62"/>
      <c r="GG180" s="62"/>
      <c r="GH180" s="62"/>
      <c r="GI180" s="62"/>
      <c r="GJ180" s="62"/>
      <c r="GK180" s="62"/>
      <c r="GL180" s="62"/>
      <c r="GM180" s="62"/>
      <c r="GN180" s="62"/>
      <c r="GO180" s="62"/>
      <c r="GP180" s="62"/>
      <c r="GQ180" s="62"/>
      <c r="GR180" s="62"/>
      <c r="GS180" s="62"/>
      <c r="GT180" s="62"/>
      <c r="GU180" s="62"/>
      <c r="GV180" s="62"/>
      <c r="GW180" s="62"/>
      <c r="GX180" s="62"/>
      <c r="GY180" s="62"/>
      <c r="GZ180" s="62"/>
      <c r="HA180" s="62"/>
      <c r="HB180" s="62"/>
      <c r="HC180" s="62"/>
      <c r="HD180" s="62"/>
      <c r="HE180" s="62"/>
      <c r="HF180" s="62"/>
      <c r="HG180" s="62"/>
      <c r="HH180" s="62"/>
      <c r="HI180" s="62"/>
      <c r="HJ180" s="62"/>
      <c r="HK180" s="62"/>
      <c r="HL180" s="62"/>
      <c r="HM180" s="62"/>
      <c r="HN180" s="62"/>
      <c r="HO180" s="62"/>
      <c r="HP180" s="62"/>
      <c r="HQ180" s="62"/>
      <c r="HR180" s="62"/>
      <c r="HS180" s="62"/>
      <c r="HT180" s="62"/>
      <c r="HU180" s="62"/>
      <c r="HV180" s="62"/>
      <c r="HW180" s="62"/>
      <c r="HX180" s="62"/>
      <c r="HY180" s="62"/>
      <c r="HZ180" s="62"/>
      <c r="IA180" s="62"/>
      <c r="IB180" s="62"/>
      <c r="IC180" s="62"/>
      <c r="ID180" s="62"/>
      <c r="IE180" s="62"/>
      <c r="IF180" s="62"/>
      <c r="IG180" s="62"/>
      <c r="IH180" s="62"/>
      <c r="II180" s="62"/>
      <c r="IJ180" s="62"/>
      <c r="IK180" s="62"/>
      <c r="IL180" s="62"/>
      <c r="IM180" s="62"/>
      <c r="IN180" s="62"/>
      <c r="IO180" s="62"/>
      <c r="IP180" s="62"/>
      <c r="IQ180" s="62"/>
      <c r="IR180" s="62"/>
      <c r="IS180" s="62"/>
      <c r="IT180" s="62"/>
      <c r="IU180" s="62"/>
      <c r="IV180" s="62"/>
      <c r="IW180" s="62"/>
      <c r="IX180" s="62"/>
      <c r="IY180" s="62"/>
      <c r="IZ180" s="62"/>
      <c r="JA180" s="63"/>
    </row>
    <row r="181" spans="1:261" ht="15" x14ac:dyDescent="0.25">
      <c r="A181" s="37">
        <v>5031</v>
      </c>
      <c r="B181" s="38" t="s">
        <v>345</v>
      </c>
      <c r="C181" s="39">
        <v>897.77111683333339</v>
      </c>
      <c r="D181" s="39">
        <v>951.77031366666654</v>
      </c>
      <c r="E181" s="39">
        <v>984.66555949999986</v>
      </c>
      <c r="F181" s="39">
        <v>961.16035016666672</v>
      </c>
      <c r="G181" s="39">
        <v>925.42522199999996</v>
      </c>
      <c r="H181" s="39">
        <v>868.61041049999983</v>
      </c>
      <c r="I181" s="39">
        <v>788.76792433333355</v>
      </c>
      <c r="J181" s="39">
        <v>794.50865566666664</v>
      </c>
      <c r="K181" s="39">
        <v>940.56193766666672</v>
      </c>
      <c r="L181" s="39">
        <v>1106.4577096666669</v>
      </c>
      <c r="M181" s="39">
        <v>1346.916688</v>
      </c>
      <c r="N181" s="39">
        <v>1638.8448059166667</v>
      </c>
      <c r="O181" s="39">
        <v>1976.4308981666663</v>
      </c>
      <c r="P181" s="39">
        <v>2525.3059143333335</v>
      </c>
      <c r="Q181" s="39">
        <v>2955.8636923333338</v>
      </c>
      <c r="R181" s="39">
        <v>3766.2215846666672</v>
      </c>
      <c r="S181" s="39">
        <v>5044.9037513333333</v>
      </c>
      <c r="T181" s="39">
        <v>6628.8064206666677</v>
      </c>
      <c r="U181" s="39">
        <v>8360.3404833333334</v>
      </c>
      <c r="V181" s="39">
        <v>11256.861374252539</v>
      </c>
      <c r="W181" s="39">
        <v>14392.419069442592</v>
      </c>
      <c r="X181" s="39">
        <v>18919.922233545676</v>
      </c>
      <c r="Y181" s="39">
        <v>24650.283562517852</v>
      </c>
      <c r="Z181" s="39">
        <v>31298.349823786473</v>
      </c>
      <c r="AA181" s="39">
        <v>43958.80678812159</v>
      </c>
      <c r="AB181" s="39">
        <v>60638.083770923993</v>
      </c>
      <c r="AC181" s="39">
        <v>89660.739179147873</v>
      </c>
      <c r="AD181" s="39">
        <v>156735.79950328555</v>
      </c>
      <c r="AE181" s="39">
        <v>376387.64603766293</v>
      </c>
      <c r="AF181" s="39">
        <v>1159425.307938603</v>
      </c>
      <c r="AG181" s="39">
        <v>1684285.762515832</v>
      </c>
      <c r="AH181" s="40"/>
      <c r="AI181" s="62"/>
      <c r="AL181" s="62"/>
      <c r="AM181" s="62"/>
      <c r="AN181" s="62"/>
      <c r="AO181" s="62"/>
      <c r="AP181" s="62"/>
      <c r="AQ181" s="62"/>
      <c r="AR181" s="62"/>
      <c r="AS181" s="62"/>
      <c r="AT181" s="62"/>
      <c r="AU181" s="62"/>
      <c r="AV181" s="62"/>
      <c r="AW181" s="62"/>
      <c r="AX181" s="62"/>
      <c r="AY181" s="62"/>
      <c r="AZ181" s="62"/>
      <c r="BA181" s="63"/>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62"/>
      <c r="DR181" s="62"/>
      <c r="DS181" s="62"/>
      <c r="DT181" s="62"/>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2"/>
      <c r="EX181" s="62"/>
      <c r="EY181" s="62"/>
      <c r="EZ181" s="62"/>
      <c r="FA181" s="62"/>
      <c r="FB181" s="62"/>
      <c r="FC181" s="62"/>
      <c r="FD181" s="62"/>
      <c r="FE181" s="62"/>
      <c r="FF181" s="62"/>
      <c r="FG181" s="62"/>
      <c r="FH181" s="62"/>
      <c r="FI181" s="62"/>
      <c r="FJ181" s="62"/>
      <c r="FK181" s="62"/>
      <c r="FL181" s="62"/>
      <c r="FM181" s="62"/>
      <c r="FN181" s="62"/>
      <c r="FO181" s="62"/>
      <c r="FP181" s="62"/>
      <c r="FQ181" s="62"/>
      <c r="FR181" s="62"/>
      <c r="FS181" s="62"/>
      <c r="FT181" s="62"/>
      <c r="FU181" s="62"/>
      <c r="FV181" s="62"/>
      <c r="FW181" s="62"/>
      <c r="FX181" s="62"/>
      <c r="FY181" s="62"/>
      <c r="FZ181" s="62"/>
      <c r="GA181" s="62"/>
      <c r="GB181" s="62"/>
      <c r="GC181" s="62"/>
      <c r="GD181" s="62"/>
      <c r="GE181" s="62"/>
      <c r="GF181" s="62"/>
      <c r="GG181" s="62"/>
      <c r="GH181" s="62"/>
      <c r="GI181" s="62"/>
      <c r="GJ181" s="62"/>
      <c r="GK181" s="62"/>
      <c r="GL181" s="62"/>
      <c r="GM181" s="62"/>
      <c r="GN181" s="62"/>
      <c r="GO181" s="62"/>
      <c r="GP181" s="62"/>
      <c r="GQ181" s="62"/>
      <c r="GR181" s="62"/>
      <c r="GS181" s="62"/>
      <c r="GT181" s="62"/>
      <c r="GU181" s="62"/>
      <c r="GV181" s="62"/>
      <c r="GW181" s="62"/>
      <c r="GX181" s="62"/>
      <c r="GY181" s="62"/>
      <c r="GZ181" s="62"/>
      <c r="HA181" s="62"/>
      <c r="HB181" s="62"/>
      <c r="HC181" s="62"/>
      <c r="HD181" s="62"/>
      <c r="HE181" s="62"/>
      <c r="HF181" s="62"/>
      <c r="HG181" s="62"/>
      <c r="HH181" s="62"/>
      <c r="HI181" s="62"/>
      <c r="HJ181" s="62"/>
      <c r="HK181" s="62"/>
      <c r="HL181" s="62"/>
      <c r="HM181" s="62"/>
      <c r="HN181" s="62"/>
      <c r="HO181" s="62"/>
      <c r="HP181" s="62"/>
      <c r="HQ181" s="62"/>
      <c r="HR181" s="62"/>
      <c r="HS181" s="62"/>
      <c r="HT181" s="62"/>
      <c r="HU181" s="62"/>
      <c r="HV181" s="62"/>
      <c r="HW181" s="62"/>
      <c r="HX181" s="62"/>
      <c r="HY181" s="62"/>
      <c r="HZ181" s="62"/>
      <c r="IA181" s="62"/>
      <c r="IB181" s="62"/>
      <c r="IC181" s="62"/>
      <c r="ID181" s="62"/>
      <c r="IE181" s="62"/>
      <c r="IF181" s="62"/>
      <c r="IG181" s="62"/>
      <c r="IH181" s="62"/>
      <c r="II181" s="62"/>
      <c r="IJ181" s="62"/>
      <c r="IK181" s="62"/>
      <c r="IL181" s="62"/>
      <c r="IM181" s="62"/>
      <c r="IN181" s="62"/>
      <c r="IO181" s="62"/>
      <c r="IP181" s="62"/>
      <c r="IQ181" s="62"/>
      <c r="IR181" s="62"/>
      <c r="IS181" s="62"/>
      <c r="IT181" s="62"/>
      <c r="IU181" s="62"/>
      <c r="IV181" s="62"/>
      <c r="IW181" s="62"/>
      <c r="IX181" s="62"/>
      <c r="IY181" s="62"/>
      <c r="IZ181" s="62"/>
      <c r="JA181" s="63"/>
    </row>
    <row r="182" spans="1:261" ht="15" x14ac:dyDescent="0.25">
      <c r="A182" s="37">
        <v>5032</v>
      </c>
      <c r="B182" s="38" t="s">
        <v>346</v>
      </c>
      <c r="C182" s="39">
        <v>582.25123391666659</v>
      </c>
      <c r="D182" s="39">
        <v>576.61096049999981</v>
      </c>
      <c r="E182" s="39">
        <v>595.12916283333323</v>
      </c>
      <c r="F182" s="39">
        <v>601.21513858333333</v>
      </c>
      <c r="G182" s="39">
        <v>593.2867690833333</v>
      </c>
      <c r="H182" s="39">
        <v>566.48342374999993</v>
      </c>
      <c r="I182" s="39">
        <v>553.47864774999994</v>
      </c>
      <c r="J182" s="39">
        <v>556.38753958333325</v>
      </c>
      <c r="K182" s="39">
        <v>670.63209749999999</v>
      </c>
      <c r="L182" s="39">
        <v>815.20596666666677</v>
      </c>
      <c r="M182" s="39">
        <v>1001.3833089999999</v>
      </c>
      <c r="N182" s="39">
        <v>1238.2225223333332</v>
      </c>
      <c r="O182" s="39">
        <v>1497.9588141666666</v>
      </c>
      <c r="P182" s="39">
        <v>1935.6966240833333</v>
      </c>
      <c r="Q182" s="39">
        <v>2323.2997645</v>
      </c>
      <c r="R182" s="39">
        <v>2976.7134403333334</v>
      </c>
      <c r="S182" s="39">
        <v>4043.8054740833336</v>
      </c>
      <c r="T182" s="39">
        <v>5417.5378175000005</v>
      </c>
      <c r="U182" s="39">
        <v>6883.4587105000001</v>
      </c>
      <c r="V182" s="39">
        <v>9269.3161802718041</v>
      </c>
      <c r="W182" s="39">
        <v>11811.99807450122</v>
      </c>
      <c r="X182" s="39">
        <v>15466.43198925029</v>
      </c>
      <c r="Y182" s="39">
        <v>20000.653042946935</v>
      </c>
      <c r="Z182" s="39">
        <v>25235.503370784118</v>
      </c>
      <c r="AA182" s="39">
        <v>35165.213219155776</v>
      </c>
      <c r="AB182" s="39">
        <v>48391.606238872424</v>
      </c>
      <c r="AC182" s="39">
        <v>70801.08546466635</v>
      </c>
      <c r="AD182" s="39">
        <v>122861.40888000943</v>
      </c>
      <c r="AE182" s="39">
        <v>290686.49306030018</v>
      </c>
      <c r="AF182" s="39">
        <v>903694.98412496469</v>
      </c>
      <c r="AG182" s="39">
        <v>1319623.9777299059</v>
      </c>
      <c r="AH182" s="40"/>
      <c r="AI182" s="62"/>
      <c r="AL182" s="62"/>
      <c r="AM182" s="62"/>
      <c r="AN182" s="62"/>
      <c r="AO182" s="62"/>
      <c r="AP182" s="62"/>
      <c r="AQ182" s="62"/>
      <c r="AR182" s="62"/>
      <c r="AS182" s="62"/>
      <c r="AT182" s="62"/>
      <c r="AU182" s="62"/>
      <c r="AV182" s="62"/>
      <c r="AW182" s="62"/>
      <c r="AX182" s="62"/>
      <c r="AY182" s="62"/>
      <c r="AZ182" s="62"/>
      <c r="BA182" s="63"/>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2"/>
      <c r="EX182" s="62"/>
      <c r="EY182" s="62"/>
      <c r="EZ182" s="62"/>
      <c r="FA182" s="62"/>
      <c r="FB182" s="62"/>
      <c r="FC182" s="62"/>
      <c r="FD182" s="62"/>
      <c r="FE182" s="62"/>
      <c r="FF182" s="62"/>
      <c r="FG182" s="62"/>
      <c r="FH182" s="62"/>
      <c r="FI182" s="62"/>
      <c r="FJ182" s="62"/>
      <c r="FK182" s="62"/>
      <c r="FL182" s="62"/>
      <c r="FM182" s="62"/>
      <c r="FN182" s="62"/>
      <c r="FO182" s="62"/>
      <c r="FP182" s="62"/>
      <c r="FQ182" s="62"/>
      <c r="FR182" s="62"/>
      <c r="FS182" s="62"/>
      <c r="FT182" s="62"/>
      <c r="FU182" s="62"/>
      <c r="FV182" s="62"/>
      <c r="FW182" s="62"/>
      <c r="FX182" s="62"/>
      <c r="FY182" s="62"/>
      <c r="FZ182" s="62"/>
      <c r="GA182" s="62"/>
      <c r="GB182" s="62"/>
      <c r="GC182" s="62"/>
      <c r="GD182" s="62"/>
      <c r="GE182" s="62"/>
      <c r="GF182" s="62"/>
      <c r="GG182" s="62"/>
      <c r="GH182" s="62"/>
      <c r="GI182" s="62"/>
      <c r="GJ182" s="62"/>
      <c r="GK182" s="62"/>
      <c r="GL182" s="62"/>
      <c r="GM182" s="62"/>
      <c r="GN182" s="62"/>
      <c r="GO182" s="62"/>
      <c r="GP182" s="62"/>
      <c r="GQ182" s="62"/>
      <c r="GR182" s="62"/>
      <c r="GS182" s="62"/>
      <c r="GT182" s="62"/>
      <c r="GU182" s="62"/>
      <c r="GV182" s="62"/>
      <c r="GW182" s="62"/>
      <c r="GX182" s="62"/>
      <c r="GY182" s="62"/>
      <c r="GZ182" s="62"/>
      <c r="HA182" s="62"/>
      <c r="HB182" s="62"/>
      <c r="HC182" s="62"/>
      <c r="HD182" s="62"/>
      <c r="HE182" s="62"/>
      <c r="HF182" s="62"/>
      <c r="HG182" s="62"/>
      <c r="HH182" s="62"/>
      <c r="HI182" s="62"/>
      <c r="HJ182" s="62"/>
      <c r="HK182" s="62"/>
      <c r="HL182" s="62"/>
      <c r="HM182" s="62"/>
      <c r="HN182" s="62"/>
      <c r="HO182" s="62"/>
      <c r="HP182" s="62"/>
      <c r="HQ182" s="62"/>
      <c r="HR182" s="62"/>
      <c r="HS182" s="62"/>
      <c r="HT182" s="62"/>
      <c r="HU182" s="62"/>
      <c r="HV182" s="62"/>
      <c r="HW182" s="62"/>
      <c r="HX182" s="62"/>
      <c r="HY182" s="62"/>
      <c r="HZ182" s="62"/>
      <c r="IA182" s="62"/>
      <c r="IB182" s="62"/>
      <c r="IC182" s="62"/>
      <c r="ID182" s="62"/>
      <c r="IE182" s="62"/>
      <c r="IF182" s="62"/>
      <c r="IG182" s="62"/>
      <c r="IH182" s="62"/>
      <c r="II182" s="62"/>
      <c r="IJ182" s="62"/>
      <c r="IK182" s="62"/>
      <c r="IL182" s="62"/>
      <c r="IM182" s="62"/>
      <c r="IN182" s="62"/>
      <c r="IO182" s="62"/>
      <c r="IP182" s="62"/>
      <c r="IQ182" s="62"/>
      <c r="IR182" s="62"/>
      <c r="IS182" s="62"/>
      <c r="IT182" s="62"/>
      <c r="IU182" s="62"/>
      <c r="IV182" s="62"/>
      <c r="IW182" s="62"/>
      <c r="IX182" s="62"/>
      <c r="IY182" s="62"/>
      <c r="IZ182" s="62"/>
      <c r="JA182" s="63"/>
    </row>
    <row r="183" spans="1:261" ht="15" x14ac:dyDescent="0.25">
      <c r="A183" s="37">
        <v>5050</v>
      </c>
      <c r="B183" s="38" t="s">
        <v>162</v>
      </c>
      <c r="C183" s="39">
        <v>573.31938149999996</v>
      </c>
      <c r="D183" s="39">
        <v>565.04448591666664</v>
      </c>
      <c r="E183" s="39">
        <v>562.50859391666665</v>
      </c>
      <c r="F183" s="39">
        <v>565.03864833333341</v>
      </c>
      <c r="G183" s="39">
        <v>570.51628383333332</v>
      </c>
      <c r="H183" s="39">
        <v>592.67393241666662</v>
      </c>
      <c r="I183" s="39">
        <v>587.21443283333338</v>
      </c>
      <c r="J183" s="39">
        <v>616.1173515833334</v>
      </c>
      <c r="K183" s="39">
        <v>740.22812033333332</v>
      </c>
      <c r="L183" s="39">
        <v>899.24085691666676</v>
      </c>
      <c r="M183" s="39">
        <v>1100.8770659166667</v>
      </c>
      <c r="N183" s="39">
        <v>1370.1157291666666</v>
      </c>
      <c r="O183" s="39">
        <v>1657.9600925000002</v>
      </c>
      <c r="P183" s="39">
        <v>2164.0719720000002</v>
      </c>
      <c r="Q183" s="39">
        <v>2674.6214466666665</v>
      </c>
      <c r="R183" s="39">
        <v>3353.6508249166668</v>
      </c>
      <c r="S183" s="39">
        <v>4633.6163662499994</v>
      </c>
      <c r="T183" s="39">
        <v>6260.4323444166657</v>
      </c>
      <c r="U183" s="39">
        <v>8041.3543526666663</v>
      </c>
      <c r="V183" s="39">
        <v>10547.881891216894</v>
      </c>
      <c r="W183" s="39">
        <v>14335.988312759257</v>
      </c>
      <c r="X183" s="39">
        <v>19734.195052075771</v>
      </c>
      <c r="Y183" s="39">
        <v>26436.068213048489</v>
      </c>
      <c r="Z183" s="39">
        <v>33826.655192434213</v>
      </c>
      <c r="AA183" s="39">
        <v>48984.057259601519</v>
      </c>
      <c r="AB183" s="39">
        <v>67516.941004828128</v>
      </c>
      <c r="AC183" s="39">
        <v>99945.166990102371</v>
      </c>
      <c r="AD183" s="39">
        <v>168261.91054887939</v>
      </c>
      <c r="AE183" s="39">
        <v>355419.38824312086</v>
      </c>
      <c r="AF183" s="39">
        <v>1211592.7198383415</v>
      </c>
      <c r="AG183" s="39">
        <v>1742923.6054027083</v>
      </c>
      <c r="AH183" s="40"/>
      <c r="AI183" s="62"/>
      <c r="AL183" s="62"/>
      <c r="AM183" s="62"/>
      <c r="AN183" s="62"/>
      <c r="AO183" s="62"/>
      <c r="AP183" s="62"/>
      <c r="AQ183" s="62"/>
      <c r="AR183" s="62"/>
      <c r="AS183" s="62"/>
      <c r="AT183" s="62"/>
      <c r="AU183" s="62"/>
      <c r="AV183" s="62"/>
      <c r="AW183" s="62"/>
      <c r="AX183" s="62"/>
      <c r="AY183" s="62"/>
      <c r="AZ183" s="62"/>
      <c r="BA183" s="63"/>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62"/>
      <c r="DR183" s="62"/>
      <c r="DS183" s="62"/>
      <c r="DT183" s="62"/>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2"/>
      <c r="EX183" s="62"/>
      <c r="EY183" s="62"/>
      <c r="EZ183" s="62"/>
      <c r="FA183" s="62"/>
      <c r="FB183" s="62"/>
      <c r="FC183" s="62"/>
      <c r="FD183" s="62"/>
      <c r="FE183" s="62"/>
      <c r="FF183" s="62"/>
      <c r="FG183" s="62"/>
      <c r="FH183" s="62"/>
      <c r="FI183" s="62"/>
      <c r="FJ183" s="62"/>
      <c r="FK183" s="62"/>
      <c r="FL183" s="62"/>
      <c r="FM183" s="62"/>
      <c r="FN183" s="62"/>
      <c r="FO183" s="62"/>
      <c r="FP183" s="62"/>
      <c r="FQ183" s="62"/>
      <c r="FR183" s="62"/>
      <c r="FS183" s="62"/>
      <c r="FT183" s="62"/>
      <c r="FU183" s="62"/>
      <c r="FV183" s="62"/>
      <c r="FW183" s="62"/>
      <c r="FX183" s="62"/>
      <c r="FY183" s="62"/>
      <c r="FZ183" s="62"/>
      <c r="GA183" s="62"/>
      <c r="GB183" s="62"/>
      <c r="GC183" s="62"/>
      <c r="GD183" s="62"/>
      <c r="GE183" s="62"/>
      <c r="GF183" s="62"/>
      <c r="GG183" s="62"/>
      <c r="GH183" s="62"/>
      <c r="GI183" s="62"/>
      <c r="GJ183" s="62"/>
      <c r="GK183" s="62"/>
      <c r="GL183" s="62"/>
      <c r="GM183" s="62"/>
      <c r="GN183" s="62"/>
      <c r="GO183" s="62"/>
      <c r="GP183" s="62"/>
      <c r="GQ183" s="62"/>
      <c r="GR183" s="62"/>
      <c r="GS183" s="62"/>
      <c r="GT183" s="62"/>
      <c r="GU183" s="62"/>
      <c r="GV183" s="62"/>
      <c r="GW183" s="62"/>
      <c r="GX183" s="62"/>
      <c r="GY183" s="62"/>
      <c r="GZ183" s="62"/>
      <c r="HA183" s="62"/>
      <c r="HB183" s="62"/>
      <c r="HC183" s="62"/>
      <c r="HD183" s="62"/>
      <c r="HE183" s="62"/>
      <c r="HF183" s="62"/>
      <c r="HG183" s="62"/>
      <c r="HH183" s="62"/>
      <c r="HI183" s="62"/>
      <c r="HJ183" s="62"/>
      <c r="HK183" s="62"/>
      <c r="HL183" s="62"/>
      <c r="HM183" s="62"/>
      <c r="HN183" s="62"/>
      <c r="HO183" s="62"/>
      <c r="HP183" s="62"/>
      <c r="HQ183" s="62"/>
      <c r="HR183" s="62"/>
      <c r="HS183" s="62"/>
      <c r="HT183" s="62"/>
      <c r="HU183" s="62"/>
      <c r="HV183" s="62"/>
      <c r="HW183" s="62"/>
      <c r="HX183" s="62"/>
      <c r="HY183" s="62"/>
      <c r="HZ183" s="62"/>
      <c r="IA183" s="62"/>
      <c r="IB183" s="62"/>
      <c r="IC183" s="62"/>
      <c r="ID183" s="62"/>
      <c r="IE183" s="62"/>
      <c r="IF183" s="62"/>
      <c r="IG183" s="62"/>
      <c r="IH183" s="62"/>
      <c r="II183" s="62"/>
      <c r="IJ183" s="62"/>
      <c r="IK183" s="62"/>
      <c r="IL183" s="62"/>
      <c r="IM183" s="62"/>
      <c r="IN183" s="62"/>
      <c r="IO183" s="62"/>
      <c r="IP183" s="62"/>
      <c r="IQ183" s="62"/>
      <c r="IR183" s="62"/>
      <c r="IS183" s="62"/>
      <c r="IT183" s="62"/>
      <c r="IU183" s="62"/>
      <c r="IV183" s="62"/>
      <c r="IW183" s="62"/>
      <c r="IX183" s="62"/>
      <c r="IY183" s="62"/>
      <c r="IZ183" s="62"/>
      <c r="JA183" s="63"/>
    </row>
    <row r="184" spans="1:261" ht="15" x14ac:dyDescent="0.25">
      <c r="A184" s="37">
        <v>5111</v>
      </c>
      <c r="B184" s="38" t="s">
        <v>347</v>
      </c>
      <c r="C184" s="39">
        <v>598.63949324999999</v>
      </c>
      <c r="D184" s="39">
        <v>614.10341633333348</v>
      </c>
      <c r="E184" s="39">
        <v>624.27374091666672</v>
      </c>
      <c r="F184" s="39">
        <v>646.3823622499998</v>
      </c>
      <c r="G184" s="39">
        <v>646.95877033333329</v>
      </c>
      <c r="H184" s="39">
        <v>637.35406524999996</v>
      </c>
      <c r="I184" s="39">
        <v>644.76396975</v>
      </c>
      <c r="J184" s="39">
        <v>697.69469958333332</v>
      </c>
      <c r="K184" s="39">
        <v>857.88466416666654</v>
      </c>
      <c r="L184" s="39">
        <v>1010.9438870833333</v>
      </c>
      <c r="M184" s="39">
        <v>1181.6433060833331</v>
      </c>
      <c r="N184" s="39">
        <v>1411.0495646666666</v>
      </c>
      <c r="O184" s="39">
        <v>1715.3945954166668</v>
      </c>
      <c r="P184" s="39">
        <v>2295.9263620833331</v>
      </c>
      <c r="Q184" s="39">
        <v>2752.2555258333336</v>
      </c>
      <c r="R184" s="39">
        <v>3516.2523023333338</v>
      </c>
      <c r="S184" s="39">
        <v>4791.9910142500003</v>
      </c>
      <c r="T184" s="39">
        <v>6310.3812044166662</v>
      </c>
      <c r="U184" s="39">
        <v>8017.639177</v>
      </c>
      <c r="V184" s="39">
        <v>10739.048157088639</v>
      </c>
      <c r="W184" s="39">
        <v>13892.721664796234</v>
      </c>
      <c r="X184" s="39">
        <v>18521.64494958282</v>
      </c>
      <c r="Y184" s="39">
        <v>24479.884004190666</v>
      </c>
      <c r="Z184" s="39">
        <v>30876.055261522455</v>
      </c>
      <c r="AA184" s="39">
        <v>45228.971378762799</v>
      </c>
      <c r="AB184" s="39">
        <v>66319.856038731203</v>
      </c>
      <c r="AC184" s="39">
        <v>97949.054546611442</v>
      </c>
      <c r="AD184" s="39">
        <v>173283.78559941694</v>
      </c>
      <c r="AE184" s="39">
        <v>399168.26693702972</v>
      </c>
      <c r="AF184" s="39">
        <v>1279607.2057338855</v>
      </c>
      <c r="AG184" s="39">
        <v>1889665.1028488867</v>
      </c>
      <c r="AH184" s="40"/>
      <c r="AI184" s="62"/>
      <c r="AL184" s="62"/>
      <c r="AM184" s="62"/>
      <c r="AN184" s="62"/>
      <c r="AO184" s="62"/>
      <c r="AP184" s="62"/>
      <c r="AQ184" s="62"/>
      <c r="AR184" s="62"/>
      <c r="AS184" s="62"/>
      <c r="AT184" s="62"/>
      <c r="AU184" s="62"/>
      <c r="AV184" s="62"/>
      <c r="AW184" s="62"/>
      <c r="AX184" s="62"/>
      <c r="AY184" s="62"/>
      <c r="AZ184" s="62"/>
      <c r="BA184" s="63"/>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62"/>
      <c r="CX184" s="62"/>
      <c r="CY184" s="62"/>
      <c r="CZ184" s="62"/>
      <c r="DA184" s="62"/>
      <c r="DB184" s="62"/>
      <c r="DC184" s="62"/>
      <c r="DD184" s="62"/>
      <c r="DE184" s="62"/>
      <c r="DF184" s="62"/>
      <c r="DG184" s="62"/>
      <c r="DH184" s="62"/>
      <c r="DI184" s="62"/>
      <c r="DJ184" s="62"/>
      <c r="DK184" s="62"/>
      <c r="DL184" s="62"/>
      <c r="DM184" s="62"/>
      <c r="DN184" s="62"/>
      <c r="DO184" s="62"/>
      <c r="DP184" s="62"/>
      <c r="DQ184" s="62"/>
      <c r="DR184" s="62"/>
      <c r="DS184" s="62"/>
      <c r="DT184" s="62"/>
      <c r="DU184" s="62"/>
      <c r="DV184" s="62"/>
      <c r="DW184" s="62"/>
      <c r="DX184" s="62"/>
      <c r="DY184" s="62"/>
      <c r="DZ184" s="62"/>
      <c r="EA184" s="62"/>
      <c r="EB184" s="62"/>
      <c r="EC184" s="62"/>
      <c r="ED184" s="62"/>
      <c r="EE184" s="62"/>
      <c r="EF184" s="62"/>
      <c r="EG184" s="62"/>
      <c r="EH184" s="62"/>
      <c r="EI184" s="62"/>
      <c r="EJ184" s="62"/>
      <c r="EK184" s="62"/>
      <c r="EL184" s="62"/>
      <c r="EM184" s="62"/>
      <c r="EN184" s="62"/>
      <c r="EO184" s="62"/>
      <c r="EP184" s="62"/>
      <c r="EQ184" s="62"/>
      <c r="ER184" s="62"/>
      <c r="ES184" s="62"/>
      <c r="ET184" s="62"/>
      <c r="EU184" s="62"/>
      <c r="EV184" s="62"/>
      <c r="EW184" s="62"/>
      <c r="EX184" s="62"/>
      <c r="EY184" s="62"/>
      <c r="EZ184" s="62"/>
      <c r="FA184" s="62"/>
      <c r="FB184" s="62"/>
      <c r="FC184" s="62"/>
      <c r="FD184" s="62"/>
      <c r="FE184" s="62"/>
      <c r="FF184" s="62"/>
      <c r="FG184" s="62"/>
      <c r="FH184" s="62"/>
      <c r="FI184" s="62"/>
      <c r="FJ184" s="62"/>
      <c r="FK184" s="62"/>
      <c r="FL184" s="62"/>
      <c r="FM184" s="62"/>
      <c r="FN184" s="62"/>
      <c r="FO184" s="62"/>
      <c r="FP184" s="62"/>
      <c r="FQ184" s="62"/>
      <c r="FR184" s="62"/>
      <c r="FS184" s="62"/>
      <c r="FT184" s="62"/>
      <c r="FU184" s="62"/>
      <c r="FV184" s="62"/>
      <c r="FW184" s="62"/>
      <c r="FX184" s="62"/>
      <c r="FY184" s="62"/>
      <c r="FZ184" s="62"/>
      <c r="GA184" s="62"/>
      <c r="GB184" s="62"/>
      <c r="GC184" s="62"/>
      <c r="GD184" s="62"/>
      <c r="GE184" s="62"/>
      <c r="GF184" s="62"/>
      <c r="GG184" s="62"/>
      <c r="GH184" s="62"/>
      <c r="GI184" s="62"/>
      <c r="GJ184" s="62"/>
      <c r="GK184" s="62"/>
      <c r="GL184" s="62"/>
      <c r="GM184" s="62"/>
      <c r="GN184" s="62"/>
      <c r="GO184" s="62"/>
      <c r="GP184" s="62"/>
      <c r="GQ184" s="62"/>
      <c r="GR184" s="62"/>
      <c r="GS184" s="62"/>
      <c r="GT184" s="62"/>
      <c r="GU184" s="62"/>
      <c r="GV184" s="62"/>
      <c r="GW184" s="62"/>
      <c r="GX184" s="62"/>
      <c r="GY184" s="62"/>
      <c r="GZ184" s="62"/>
      <c r="HA184" s="62"/>
      <c r="HB184" s="62"/>
      <c r="HC184" s="62"/>
      <c r="HD184" s="62"/>
      <c r="HE184" s="62"/>
      <c r="HF184" s="62"/>
      <c r="HG184" s="62"/>
      <c r="HH184" s="62"/>
      <c r="HI184" s="62"/>
      <c r="HJ184" s="62"/>
      <c r="HK184" s="62"/>
      <c r="HL184" s="62"/>
      <c r="HM184" s="62"/>
      <c r="HN184" s="62"/>
      <c r="HO184" s="62"/>
      <c r="HP184" s="62"/>
      <c r="HQ184" s="62"/>
      <c r="HR184" s="62"/>
      <c r="HS184" s="62"/>
      <c r="HT184" s="62"/>
      <c r="HU184" s="62"/>
      <c r="HV184" s="62"/>
      <c r="HW184" s="62"/>
      <c r="HX184" s="62"/>
      <c r="HY184" s="62"/>
      <c r="HZ184" s="62"/>
      <c r="IA184" s="62"/>
      <c r="IB184" s="62"/>
      <c r="IC184" s="62"/>
      <c r="ID184" s="62"/>
      <c r="IE184" s="62"/>
      <c r="IF184" s="62"/>
      <c r="IG184" s="62"/>
      <c r="IH184" s="62"/>
      <c r="II184" s="62"/>
      <c r="IJ184" s="62"/>
      <c r="IK184" s="62"/>
      <c r="IL184" s="62"/>
      <c r="IM184" s="62"/>
      <c r="IN184" s="62"/>
      <c r="IO184" s="62"/>
      <c r="IP184" s="62"/>
      <c r="IQ184" s="62"/>
      <c r="IR184" s="62"/>
      <c r="IS184" s="62"/>
      <c r="IT184" s="62"/>
      <c r="IU184" s="62"/>
      <c r="IV184" s="62"/>
      <c r="IW184" s="62"/>
      <c r="IX184" s="62"/>
      <c r="IY184" s="62"/>
      <c r="IZ184" s="62"/>
      <c r="JA184" s="63"/>
    </row>
    <row r="185" spans="1:261" ht="15" x14ac:dyDescent="0.25">
      <c r="A185" s="37">
        <v>5119</v>
      </c>
      <c r="B185" s="38" t="s">
        <v>348</v>
      </c>
      <c r="C185" s="39">
        <v>857.74024691666648</v>
      </c>
      <c r="D185" s="39">
        <v>866.37972108333349</v>
      </c>
      <c r="E185" s="39">
        <v>866.01392466666675</v>
      </c>
      <c r="F185" s="39">
        <v>867.65844191666667</v>
      </c>
      <c r="G185" s="39">
        <v>888.08463716666665</v>
      </c>
      <c r="H185" s="39">
        <v>872.10754600000007</v>
      </c>
      <c r="I185" s="39">
        <v>843.55972241666666</v>
      </c>
      <c r="J185" s="39">
        <v>870.19362475000014</v>
      </c>
      <c r="K185" s="39">
        <v>1020.9189372500001</v>
      </c>
      <c r="L185" s="39">
        <v>1218.8012975833333</v>
      </c>
      <c r="M185" s="39">
        <v>1438.3599734166667</v>
      </c>
      <c r="N185" s="39">
        <v>1722.2304430833335</v>
      </c>
      <c r="O185" s="39">
        <v>2053.6440857499997</v>
      </c>
      <c r="P185" s="39">
        <v>2664.7084962499998</v>
      </c>
      <c r="Q185" s="39">
        <v>3239.0404558333339</v>
      </c>
      <c r="R185" s="39">
        <v>4062.581556083333</v>
      </c>
      <c r="S185" s="39">
        <v>5327.6895540000005</v>
      </c>
      <c r="T185" s="39">
        <v>6921.8457346666664</v>
      </c>
      <c r="U185" s="39">
        <v>8775.7213406666669</v>
      </c>
      <c r="V185" s="39">
        <v>11640.201668718424</v>
      </c>
      <c r="W185" s="39">
        <v>15494.25303833129</v>
      </c>
      <c r="X185" s="39">
        <v>20914.308458171778</v>
      </c>
      <c r="Y185" s="39">
        <v>26671.35211545628</v>
      </c>
      <c r="Z185" s="39">
        <v>34191.671950530203</v>
      </c>
      <c r="AA185" s="39">
        <v>49737.862804605938</v>
      </c>
      <c r="AB185" s="39">
        <v>71195.056320895339</v>
      </c>
      <c r="AC185" s="39">
        <v>102669.20343137872</v>
      </c>
      <c r="AD185" s="39">
        <v>177813.99197950156</v>
      </c>
      <c r="AE185" s="39">
        <v>404743.17863350012</v>
      </c>
      <c r="AF185" s="39">
        <v>1272537.1390733861</v>
      </c>
      <c r="AG185" s="39">
        <v>1844703.3579242036</v>
      </c>
      <c r="AH185" s="40"/>
      <c r="AI185" s="62"/>
      <c r="AL185" s="62"/>
      <c r="AM185" s="62"/>
      <c r="AN185" s="62"/>
      <c r="AO185" s="62"/>
      <c r="AP185" s="62"/>
      <c r="AQ185" s="62"/>
      <c r="AR185" s="62"/>
      <c r="AS185" s="62"/>
      <c r="AT185" s="62"/>
      <c r="AU185" s="62"/>
      <c r="AV185" s="62"/>
      <c r="AW185" s="62"/>
      <c r="AX185" s="62"/>
      <c r="AY185" s="62"/>
      <c r="AZ185" s="62"/>
      <c r="BA185" s="63"/>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62"/>
      <c r="DR185" s="62"/>
      <c r="DS185" s="62"/>
      <c r="DT185" s="62"/>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2"/>
      <c r="EX185" s="62"/>
      <c r="EY185" s="62"/>
      <c r="EZ185" s="62"/>
      <c r="FA185" s="62"/>
      <c r="FB185" s="62"/>
      <c r="FC185" s="62"/>
      <c r="FD185" s="62"/>
      <c r="FE185" s="62"/>
      <c r="FF185" s="62"/>
      <c r="FG185" s="62"/>
      <c r="FH185" s="62"/>
      <c r="FI185" s="62"/>
      <c r="FJ185" s="62"/>
      <c r="FK185" s="62"/>
      <c r="FL185" s="62"/>
      <c r="FM185" s="62"/>
      <c r="FN185" s="62"/>
      <c r="FO185" s="62"/>
      <c r="FP185" s="62"/>
      <c r="FQ185" s="62"/>
      <c r="FR185" s="62"/>
      <c r="FS185" s="62"/>
      <c r="FT185" s="62"/>
      <c r="FU185" s="62"/>
      <c r="FV185" s="62"/>
      <c r="FW185" s="62"/>
      <c r="FX185" s="62"/>
      <c r="FY185" s="62"/>
      <c r="FZ185" s="62"/>
      <c r="GA185" s="62"/>
      <c r="GB185" s="62"/>
      <c r="GC185" s="62"/>
      <c r="GD185" s="62"/>
      <c r="GE185" s="62"/>
      <c r="GF185" s="62"/>
      <c r="GG185" s="62"/>
      <c r="GH185" s="62"/>
      <c r="GI185" s="62"/>
      <c r="GJ185" s="62"/>
      <c r="GK185" s="62"/>
      <c r="GL185" s="62"/>
      <c r="GM185" s="62"/>
      <c r="GN185" s="62"/>
      <c r="GO185" s="62"/>
      <c r="GP185" s="62"/>
      <c r="GQ185" s="62"/>
      <c r="GR185" s="62"/>
      <c r="GS185" s="62"/>
      <c r="GT185" s="62"/>
      <c r="GU185" s="62"/>
      <c r="GV185" s="62"/>
      <c r="GW185" s="62"/>
      <c r="GX185" s="62"/>
      <c r="GY185" s="62"/>
      <c r="GZ185" s="62"/>
      <c r="HA185" s="62"/>
      <c r="HB185" s="62"/>
      <c r="HC185" s="62"/>
      <c r="HD185" s="62"/>
      <c r="HE185" s="62"/>
      <c r="HF185" s="62"/>
      <c r="HG185" s="62"/>
      <c r="HH185" s="62"/>
      <c r="HI185" s="62"/>
      <c r="HJ185" s="62"/>
      <c r="HK185" s="62"/>
      <c r="HL185" s="62"/>
      <c r="HM185" s="62"/>
      <c r="HN185" s="62"/>
      <c r="HO185" s="62"/>
      <c r="HP185" s="62"/>
      <c r="HQ185" s="62"/>
      <c r="HR185" s="62"/>
      <c r="HS185" s="62"/>
      <c r="HT185" s="62"/>
      <c r="HU185" s="62"/>
      <c r="HV185" s="62"/>
      <c r="HW185" s="62"/>
      <c r="HX185" s="62"/>
      <c r="HY185" s="62"/>
      <c r="HZ185" s="62"/>
      <c r="IA185" s="62"/>
      <c r="IB185" s="62"/>
      <c r="IC185" s="62"/>
      <c r="ID185" s="62"/>
      <c r="IE185" s="62"/>
      <c r="IF185" s="62"/>
      <c r="IG185" s="62"/>
      <c r="IH185" s="62"/>
      <c r="II185" s="62"/>
      <c r="IJ185" s="62"/>
      <c r="IK185" s="62"/>
      <c r="IL185" s="62"/>
      <c r="IM185" s="62"/>
      <c r="IN185" s="62"/>
      <c r="IO185" s="62"/>
      <c r="IP185" s="62"/>
      <c r="IQ185" s="62"/>
      <c r="IR185" s="62"/>
      <c r="IS185" s="62"/>
      <c r="IT185" s="62"/>
      <c r="IU185" s="62"/>
      <c r="IV185" s="62"/>
      <c r="IW185" s="62"/>
      <c r="IX185" s="62"/>
      <c r="IY185" s="62"/>
      <c r="IZ185" s="62"/>
      <c r="JA185" s="63"/>
    </row>
    <row r="186" spans="1:261" ht="15" x14ac:dyDescent="0.25">
      <c r="A186" s="37">
        <v>5121</v>
      </c>
      <c r="B186" s="38" t="s">
        <v>349</v>
      </c>
      <c r="C186" s="39">
        <v>665.54062591666673</v>
      </c>
      <c r="D186" s="39">
        <v>689.92092983333339</v>
      </c>
      <c r="E186" s="39">
        <v>708.70499183333334</v>
      </c>
      <c r="F186" s="39">
        <v>722.35418858333333</v>
      </c>
      <c r="G186" s="39">
        <v>746.50873175000004</v>
      </c>
      <c r="H186" s="39">
        <v>774.16861849999987</v>
      </c>
      <c r="I186" s="39">
        <v>788.14195916666665</v>
      </c>
      <c r="J186" s="39">
        <v>864.23114466666664</v>
      </c>
      <c r="K186" s="39">
        <v>1019.0354081666665</v>
      </c>
      <c r="L186" s="39">
        <v>1142.4156873333334</v>
      </c>
      <c r="M186" s="39">
        <v>1290.3669976666665</v>
      </c>
      <c r="N186" s="39">
        <v>1556.3513724166667</v>
      </c>
      <c r="O186" s="39">
        <v>1931.6522246666666</v>
      </c>
      <c r="P186" s="39">
        <v>2513.6117360000003</v>
      </c>
      <c r="Q186" s="39">
        <v>3039.5148826666664</v>
      </c>
      <c r="R186" s="39">
        <v>3932.9953516666669</v>
      </c>
      <c r="S186" s="39">
        <v>5311.0457275833332</v>
      </c>
      <c r="T186" s="39">
        <v>7046.7421953333323</v>
      </c>
      <c r="U186" s="39">
        <v>9045.0279809999975</v>
      </c>
      <c r="V186" s="39">
        <v>12253.57571829349</v>
      </c>
      <c r="W186" s="39">
        <v>15849.775422844745</v>
      </c>
      <c r="X186" s="39">
        <v>21750.897886514231</v>
      </c>
      <c r="Y186" s="39">
        <v>28332.04698375818</v>
      </c>
      <c r="Z186" s="39">
        <v>35279.864965402929</v>
      </c>
      <c r="AA186" s="39">
        <v>52103.540199271665</v>
      </c>
      <c r="AB186" s="39">
        <v>77190.193320236998</v>
      </c>
      <c r="AC186" s="39">
        <v>115250.30072316043</v>
      </c>
      <c r="AD186" s="39">
        <v>195986.9407134646</v>
      </c>
      <c r="AE186" s="39">
        <v>452427.36026116292</v>
      </c>
      <c r="AF186" s="39">
        <v>1424798.1705184199</v>
      </c>
      <c r="AG186" s="39">
        <v>2087762.2616188563</v>
      </c>
      <c r="AH186" s="40"/>
      <c r="AI186" s="62"/>
      <c r="AL186" s="62"/>
      <c r="AM186" s="62"/>
      <c r="AN186" s="62"/>
      <c r="AO186" s="62"/>
      <c r="AP186" s="62"/>
      <c r="AQ186" s="62"/>
      <c r="AR186" s="62"/>
      <c r="AS186" s="62"/>
      <c r="AT186" s="62"/>
      <c r="AU186" s="62"/>
      <c r="AV186" s="62"/>
      <c r="AW186" s="62"/>
      <c r="AX186" s="62"/>
      <c r="AY186" s="62"/>
      <c r="AZ186" s="62"/>
      <c r="BA186" s="63"/>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c r="DU186" s="62"/>
      <c r="DV186" s="62"/>
      <c r="DW186" s="62"/>
      <c r="DX186" s="62"/>
      <c r="DY186" s="62"/>
      <c r="DZ186" s="62"/>
      <c r="EA186" s="62"/>
      <c r="EB186" s="62"/>
      <c r="EC186" s="62"/>
      <c r="ED186" s="62"/>
      <c r="EE186" s="62"/>
      <c r="EF186" s="62"/>
      <c r="EG186" s="62"/>
      <c r="EH186" s="62"/>
      <c r="EI186" s="62"/>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c r="FK186" s="62"/>
      <c r="FL186" s="62"/>
      <c r="FM186" s="62"/>
      <c r="FN186" s="62"/>
      <c r="FO186" s="62"/>
      <c r="FP186" s="62"/>
      <c r="FQ186" s="62"/>
      <c r="FR186" s="62"/>
      <c r="FS186" s="62"/>
      <c r="FT186" s="62"/>
      <c r="FU186" s="62"/>
      <c r="FV186" s="62"/>
      <c r="FW186" s="62"/>
      <c r="FX186" s="62"/>
      <c r="FY186" s="62"/>
      <c r="FZ186" s="62"/>
      <c r="GA186" s="62"/>
      <c r="GB186" s="62"/>
      <c r="GC186" s="62"/>
      <c r="GD186" s="62"/>
      <c r="GE186" s="62"/>
      <c r="GF186" s="62"/>
      <c r="GG186" s="62"/>
      <c r="GH186" s="62"/>
      <c r="GI186" s="62"/>
      <c r="GJ186" s="62"/>
      <c r="GK186" s="62"/>
      <c r="GL186" s="62"/>
      <c r="GM186" s="62"/>
      <c r="GN186" s="62"/>
      <c r="GO186" s="62"/>
      <c r="GP186" s="62"/>
      <c r="GQ186" s="62"/>
      <c r="GR186" s="62"/>
      <c r="GS186" s="62"/>
      <c r="GT186" s="62"/>
      <c r="GU186" s="62"/>
      <c r="GV186" s="62"/>
      <c r="GW186" s="62"/>
      <c r="GX186" s="62"/>
      <c r="GY186" s="62"/>
      <c r="GZ186" s="62"/>
      <c r="HA186" s="62"/>
      <c r="HB186" s="62"/>
      <c r="HC186" s="62"/>
      <c r="HD186" s="62"/>
      <c r="HE186" s="62"/>
      <c r="HF186" s="62"/>
      <c r="HG186" s="62"/>
      <c r="HH186" s="62"/>
      <c r="HI186" s="62"/>
      <c r="HJ186" s="62"/>
      <c r="HK186" s="62"/>
      <c r="HL186" s="62"/>
      <c r="HM186" s="62"/>
      <c r="HN186" s="62"/>
      <c r="HO186" s="62"/>
      <c r="HP186" s="62"/>
      <c r="HQ186" s="62"/>
      <c r="HR186" s="62"/>
      <c r="HS186" s="62"/>
      <c r="HT186" s="62"/>
      <c r="HU186" s="62"/>
      <c r="HV186" s="62"/>
      <c r="HW186" s="62"/>
      <c r="HX186" s="62"/>
      <c r="HY186" s="62"/>
      <c r="HZ186" s="62"/>
      <c r="IA186" s="62"/>
      <c r="IB186" s="62"/>
      <c r="IC186" s="62"/>
      <c r="ID186" s="62"/>
      <c r="IE186" s="62"/>
      <c r="IF186" s="62"/>
      <c r="IG186" s="62"/>
      <c r="IH186" s="62"/>
      <c r="II186" s="62"/>
      <c r="IJ186" s="62"/>
      <c r="IK186" s="62"/>
      <c r="IL186" s="62"/>
      <c r="IM186" s="62"/>
      <c r="IN186" s="62"/>
      <c r="IO186" s="62"/>
      <c r="IP186" s="62"/>
      <c r="IQ186" s="62"/>
      <c r="IR186" s="62"/>
      <c r="IS186" s="62"/>
      <c r="IT186" s="62"/>
      <c r="IU186" s="62"/>
      <c r="IV186" s="62"/>
      <c r="IW186" s="62"/>
      <c r="IX186" s="62"/>
      <c r="IY186" s="62"/>
      <c r="IZ186" s="62"/>
      <c r="JA186" s="63"/>
    </row>
    <row r="187" spans="1:261" ht="15" x14ac:dyDescent="0.25">
      <c r="A187" s="37">
        <v>5122</v>
      </c>
      <c r="B187" s="38" t="s">
        <v>350</v>
      </c>
      <c r="C187" s="39">
        <v>576.92680024999993</v>
      </c>
      <c r="D187" s="39">
        <v>571.56813116666672</v>
      </c>
      <c r="E187" s="39">
        <v>570.60854883333332</v>
      </c>
      <c r="F187" s="39">
        <v>579.8128948333333</v>
      </c>
      <c r="G187" s="39">
        <v>577.04359775</v>
      </c>
      <c r="H187" s="39">
        <v>558.9618958333333</v>
      </c>
      <c r="I187" s="39">
        <v>556.10420191666663</v>
      </c>
      <c r="J187" s="39">
        <v>568.13163258333327</v>
      </c>
      <c r="K187" s="39">
        <v>684.11861399999998</v>
      </c>
      <c r="L187" s="39">
        <v>818.88162591666662</v>
      </c>
      <c r="M187" s="39">
        <v>1010.5169725833333</v>
      </c>
      <c r="N187" s="39">
        <v>1227.0246201666666</v>
      </c>
      <c r="O187" s="39">
        <v>1475.3001356666671</v>
      </c>
      <c r="P187" s="39">
        <v>1908.3155609166668</v>
      </c>
      <c r="Q187" s="39">
        <v>2297.9235629166665</v>
      </c>
      <c r="R187" s="39">
        <v>2913.0771982500005</v>
      </c>
      <c r="S187" s="39">
        <v>3963.2829958333336</v>
      </c>
      <c r="T187" s="39">
        <v>5315.9220305000008</v>
      </c>
      <c r="U187" s="39">
        <v>6726.0869339166666</v>
      </c>
      <c r="V187" s="39">
        <v>9055.6816557729398</v>
      </c>
      <c r="W187" s="39">
        <v>11602.305376567017</v>
      </c>
      <c r="X187" s="39">
        <v>15239.259564428816</v>
      </c>
      <c r="Y187" s="39">
        <v>19929.24061299309</v>
      </c>
      <c r="Z187" s="39">
        <v>25424.747692352907</v>
      </c>
      <c r="AA187" s="39">
        <v>36050.144212372135</v>
      </c>
      <c r="AB187" s="39">
        <v>51079.317770338668</v>
      </c>
      <c r="AC187" s="39">
        <v>74031.275201028169</v>
      </c>
      <c r="AD187" s="39">
        <v>126803.01292935009</v>
      </c>
      <c r="AE187" s="39">
        <v>293561.55231138592</v>
      </c>
      <c r="AF187" s="39">
        <v>898658.34069437569</v>
      </c>
      <c r="AG187" s="39">
        <v>1311498.1670390628</v>
      </c>
      <c r="AH187" s="40"/>
      <c r="AI187" s="62"/>
      <c r="AL187" s="62"/>
      <c r="AM187" s="62"/>
      <c r="AN187" s="62"/>
      <c r="AO187" s="62"/>
      <c r="AP187" s="62"/>
      <c r="AQ187" s="62"/>
      <c r="AR187" s="62"/>
      <c r="AS187" s="62"/>
      <c r="AT187" s="62"/>
      <c r="AU187" s="62"/>
      <c r="AV187" s="62"/>
      <c r="AW187" s="62"/>
      <c r="AX187" s="62"/>
      <c r="AY187" s="62"/>
      <c r="AZ187" s="62"/>
      <c r="BA187" s="63"/>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c r="DU187" s="62"/>
      <c r="DV187" s="62"/>
      <c r="DW187" s="62"/>
      <c r="DX187" s="62"/>
      <c r="DY187" s="62"/>
      <c r="DZ187" s="62"/>
      <c r="EA187" s="62"/>
      <c r="EB187" s="62"/>
      <c r="EC187" s="62"/>
      <c r="ED187" s="62"/>
      <c r="EE187" s="62"/>
      <c r="EF187" s="62"/>
      <c r="EG187" s="62"/>
      <c r="EH187" s="62"/>
      <c r="EI187" s="62"/>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c r="FK187" s="62"/>
      <c r="FL187" s="62"/>
      <c r="FM187" s="62"/>
      <c r="FN187" s="62"/>
      <c r="FO187" s="62"/>
      <c r="FP187" s="62"/>
      <c r="FQ187" s="62"/>
      <c r="FR187" s="62"/>
      <c r="FS187" s="62"/>
      <c r="FT187" s="62"/>
      <c r="FU187" s="62"/>
      <c r="FV187" s="62"/>
      <c r="FW187" s="62"/>
      <c r="FX187" s="62"/>
      <c r="FY187" s="62"/>
      <c r="FZ187" s="62"/>
      <c r="GA187" s="62"/>
      <c r="GB187" s="62"/>
      <c r="GC187" s="62"/>
      <c r="GD187" s="62"/>
      <c r="GE187" s="62"/>
      <c r="GF187" s="62"/>
      <c r="GG187" s="62"/>
      <c r="GH187" s="62"/>
      <c r="GI187" s="62"/>
      <c r="GJ187" s="62"/>
      <c r="GK187" s="62"/>
      <c r="GL187" s="62"/>
      <c r="GM187" s="62"/>
      <c r="GN187" s="62"/>
      <c r="GO187" s="62"/>
      <c r="GP187" s="62"/>
      <c r="GQ187" s="62"/>
      <c r="GR187" s="62"/>
      <c r="GS187" s="62"/>
      <c r="GT187" s="62"/>
      <c r="GU187" s="62"/>
      <c r="GV187" s="62"/>
      <c r="GW187" s="62"/>
      <c r="GX187" s="62"/>
      <c r="GY187" s="62"/>
      <c r="GZ187" s="62"/>
      <c r="HA187" s="62"/>
      <c r="HB187" s="62"/>
      <c r="HC187" s="62"/>
      <c r="HD187" s="62"/>
      <c r="HE187" s="62"/>
      <c r="HF187" s="62"/>
      <c r="HG187" s="62"/>
      <c r="HH187" s="62"/>
      <c r="HI187" s="62"/>
      <c r="HJ187" s="62"/>
      <c r="HK187" s="62"/>
      <c r="HL187" s="62"/>
      <c r="HM187" s="62"/>
      <c r="HN187" s="62"/>
      <c r="HO187" s="62"/>
      <c r="HP187" s="62"/>
      <c r="HQ187" s="62"/>
      <c r="HR187" s="62"/>
      <c r="HS187" s="62"/>
      <c r="HT187" s="62"/>
      <c r="HU187" s="62"/>
      <c r="HV187" s="62"/>
      <c r="HW187" s="62"/>
      <c r="HX187" s="62"/>
      <c r="HY187" s="62"/>
      <c r="HZ187" s="62"/>
      <c r="IA187" s="62"/>
      <c r="IB187" s="62"/>
      <c r="IC187" s="62"/>
      <c r="ID187" s="62"/>
      <c r="IE187" s="62"/>
      <c r="IF187" s="62"/>
      <c r="IG187" s="62"/>
      <c r="IH187" s="62"/>
      <c r="II187" s="62"/>
      <c r="IJ187" s="62"/>
      <c r="IK187" s="62"/>
      <c r="IL187" s="62"/>
      <c r="IM187" s="62"/>
      <c r="IN187" s="62"/>
      <c r="IO187" s="62"/>
      <c r="IP187" s="62"/>
      <c r="IQ187" s="62"/>
      <c r="IR187" s="62"/>
      <c r="IS187" s="62"/>
      <c r="IT187" s="62"/>
      <c r="IU187" s="62"/>
      <c r="IV187" s="62"/>
      <c r="IW187" s="62"/>
      <c r="IX187" s="62"/>
      <c r="IY187" s="62"/>
      <c r="IZ187" s="62"/>
      <c r="JA187" s="63"/>
    </row>
    <row r="188" spans="1:261" ht="15" x14ac:dyDescent="0.25">
      <c r="A188" s="37">
        <v>5123</v>
      </c>
      <c r="B188" s="38" t="s">
        <v>351</v>
      </c>
      <c r="C188" s="39">
        <v>567.16801116666659</v>
      </c>
      <c r="D188" s="39">
        <v>544.88688683333328</v>
      </c>
      <c r="E188" s="39">
        <v>548.51913358333331</v>
      </c>
      <c r="F188" s="39">
        <v>550.84784683333339</v>
      </c>
      <c r="G188" s="39">
        <v>554.91945808333332</v>
      </c>
      <c r="H188" s="39">
        <v>544.4562668333333</v>
      </c>
      <c r="I188" s="39">
        <v>523.53139825000005</v>
      </c>
      <c r="J188" s="39">
        <v>539.56459958333335</v>
      </c>
      <c r="K188" s="39">
        <v>645.41991825000002</v>
      </c>
      <c r="L188" s="39">
        <v>789.30403366666667</v>
      </c>
      <c r="M188" s="39">
        <v>1001.86431425</v>
      </c>
      <c r="N188" s="39">
        <v>1313.1541995</v>
      </c>
      <c r="O188" s="39">
        <v>1648.4838331666667</v>
      </c>
      <c r="P188" s="39">
        <v>2292.8587465833334</v>
      </c>
      <c r="Q188" s="39">
        <v>2954.9942892499998</v>
      </c>
      <c r="R188" s="39">
        <v>3837.9799356666663</v>
      </c>
      <c r="S188" s="39">
        <v>5137.1496049999996</v>
      </c>
      <c r="T188" s="39">
        <v>6865.0843370833345</v>
      </c>
      <c r="U188" s="39">
        <v>8718.5044676666676</v>
      </c>
      <c r="V188" s="39">
        <v>11537.415946099345</v>
      </c>
      <c r="W188" s="39">
        <v>15008.974421030352</v>
      </c>
      <c r="X188" s="39">
        <v>19948.051984021771</v>
      </c>
      <c r="Y188" s="39">
        <v>26123.131654268189</v>
      </c>
      <c r="Z188" s="39">
        <v>32734.838523012902</v>
      </c>
      <c r="AA188" s="39">
        <v>46387.465011630942</v>
      </c>
      <c r="AB188" s="39">
        <v>66932.149998470981</v>
      </c>
      <c r="AC188" s="39">
        <v>97737.416254743235</v>
      </c>
      <c r="AD188" s="39">
        <v>165778.43869693432</v>
      </c>
      <c r="AE188" s="39">
        <v>392199.27940839616</v>
      </c>
      <c r="AF188" s="39">
        <v>1242489.9448742259</v>
      </c>
      <c r="AG188" s="39">
        <v>1797705.991244019</v>
      </c>
      <c r="AH188" s="40"/>
      <c r="AI188" s="62"/>
      <c r="AL188" s="62"/>
      <c r="AM188" s="62"/>
      <c r="AN188" s="62"/>
      <c r="AO188" s="62"/>
      <c r="AP188" s="62"/>
      <c r="AQ188" s="62"/>
      <c r="AR188" s="62"/>
      <c r="AS188" s="62"/>
      <c r="AT188" s="62"/>
      <c r="AU188" s="62"/>
      <c r="AV188" s="62"/>
      <c r="AW188" s="62"/>
      <c r="AX188" s="62"/>
      <c r="AY188" s="62"/>
      <c r="AZ188" s="62"/>
      <c r="BA188" s="63"/>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c r="DU188" s="62"/>
      <c r="DV188" s="62"/>
      <c r="DW188" s="62"/>
      <c r="DX188" s="62"/>
      <c r="DY188" s="62"/>
      <c r="DZ188" s="62"/>
      <c r="EA188" s="62"/>
      <c r="EB188" s="62"/>
      <c r="EC188" s="62"/>
      <c r="ED188" s="62"/>
      <c r="EE188" s="62"/>
      <c r="EF188" s="62"/>
      <c r="EG188" s="62"/>
      <c r="EH188" s="62"/>
      <c r="EI188" s="62"/>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c r="FK188" s="62"/>
      <c r="FL188" s="62"/>
      <c r="FM188" s="62"/>
      <c r="FN188" s="62"/>
      <c r="FO188" s="62"/>
      <c r="FP188" s="62"/>
      <c r="FQ188" s="62"/>
      <c r="FR188" s="62"/>
      <c r="FS188" s="62"/>
      <c r="FT188" s="62"/>
      <c r="FU188" s="62"/>
      <c r="FV188" s="62"/>
      <c r="FW188" s="62"/>
      <c r="FX188" s="62"/>
      <c r="FY188" s="62"/>
      <c r="FZ188" s="62"/>
      <c r="GA188" s="62"/>
      <c r="GB188" s="62"/>
      <c r="GC188" s="62"/>
      <c r="GD188" s="62"/>
      <c r="GE188" s="62"/>
      <c r="GF188" s="62"/>
      <c r="GG188" s="62"/>
      <c r="GH188" s="62"/>
      <c r="GI188" s="62"/>
      <c r="GJ188" s="62"/>
      <c r="GK188" s="62"/>
      <c r="GL188" s="62"/>
      <c r="GM188" s="62"/>
      <c r="GN188" s="62"/>
      <c r="GO188" s="62"/>
      <c r="GP188" s="62"/>
      <c r="GQ188" s="62"/>
      <c r="GR188" s="62"/>
      <c r="GS188" s="62"/>
      <c r="GT188" s="62"/>
      <c r="GU188" s="62"/>
      <c r="GV188" s="62"/>
      <c r="GW188" s="62"/>
      <c r="GX188" s="62"/>
      <c r="GY188" s="62"/>
      <c r="GZ188" s="62"/>
      <c r="HA188" s="62"/>
      <c r="HB188" s="62"/>
      <c r="HC188" s="62"/>
      <c r="HD188" s="62"/>
      <c r="HE188" s="62"/>
      <c r="HF188" s="62"/>
      <c r="HG188" s="62"/>
      <c r="HH188" s="62"/>
      <c r="HI188" s="62"/>
      <c r="HJ188" s="62"/>
      <c r="HK188" s="62"/>
      <c r="HL188" s="62"/>
      <c r="HM188" s="62"/>
      <c r="HN188" s="62"/>
      <c r="HO188" s="62"/>
      <c r="HP188" s="62"/>
      <c r="HQ188" s="62"/>
      <c r="HR188" s="62"/>
      <c r="HS188" s="62"/>
      <c r="HT188" s="62"/>
      <c r="HU188" s="62"/>
      <c r="HV188" s="62"/>
      <c r="HW188" s="62"/>
      <c r="HX188" s="62"/>
      <c r="HY188" s="62"/>
      <c r="HZ188" s="62"/>
      <c r="IA188" s="62"/>
      <c r="IB188" s="62"/>
      <c r="IC188" s="62"/>
      <c r="ID188" s="62"/>
      <c r="IE188" s="62"/>
      <c r="IF188" s="62"/>
      <c r="IG188" s="62"/>
      <c r="IH188" s="62"/>
      <c r="II188" s="62"/>
      <c r="IJ188" s="62"/>
      <c r="IK188" s="62"/>
      <c r="IL188" s="62"/>
      <c r="IM188" s="62"/>
      <c r="IN188" s="62"/>
      <c r="IO188" s="62"/>
      <c r="IP188" s="62"/>
      <c r="IQ188" s="62"/>
      <c r="IR188" s="62"/>
      <c r="IS188" s="62"/>
      <c r="IT188" s="62"/>
      <c r="IU188" s="62"/>
      <c r="IV188" s="62"/>
      <c r="IW188" s="62"/>
      <c r="IX188" s="62"/>
      <c r="IY188" s="62"/>
      <c r="IZ188" s="62"/>
      <c r="JA188" s="63"/>
    </row>
    <row r="189" spans="1:261" ht="15" x14ac:dyDescent="0.25">
      <c r="A189" s="37">
        <v>5124</v>
      </c>
      <c r="B189" s="38" t="s">
        <v>352</v>
      </c>
      <c r="C189" s="39">
        <v>616.09714008333333</v>
      </c>
      <c r="D189" s="39">
        <v>608.05400891666659</v>
      </c>
      <c r="E189" s="39">
        <v>601.23520733333339</v>
      </c>
      <c r="F189" s="39">
        <v>611.96913074999986</v>
      </c>
      <c r="G189" s="39">
        <v>624.36503783333319</v>
      </c>
      <c r="H189" s="39">
        <v>626.19557300000008</v>
      </c>
      <c r="I189" s="39">
        <v>628.53742841666656</v>
      </c>
      <c r="J189" s="39">
        <v>672.5770316666667</v>
      </c>
      <c r="K189" s="39">
        <v>793.75321608333343</v>
      </c>
      <c r="L189" s="39">
        <v>938.04551241666661</v>
      </c>
      <c r="M189" s="39">
        <v>1164.5612725833332</v>
      </c>
      <c r="N189" s="39">
        <v>1427.4889610833334</v>
      </c>
      <c r="O189" s="39">
        <v>1721.1425514999999</v>
      </c>
      <c r="P189" s="39">
        <v>2253.7323827499999</v>
      </c>
      <c r="Q189" s="39">
        <v>2747.1129985000002</v>
      </c>
      <c r="R189" s="39">
        <v>3500.0937770833334</v>
      </c>
      <c r="S189" s="39">
        <v>4776.0912964999998</v>
      </c>
      <c r="T189" s="39">
        <v>6363.0246025000006</v>
      </c>
      <c r="U189" s="39">
        <v>8059.9883655833319</v>
      </c>
      <c r="V189" s="39">
        <v>10975.176763932082</v>
      </c>
      <c r="W189" s="39">
        <v>14019.723274612739</v>
      </c>
      <c r="X189" s="39">
        <v>18387.791346464135</v>
      </c>
      <c r="Y189" s="39">
        <v>24014.763485974327</v>
      </c>
      <c r="Z189" s="39">
        <v>30765.328353542864</v>
      </c>
      <c r="AA189" s="39">
        <v>42545.047094943751</v>
      </c>
      <c r="AB189" s="39">
        <v>59209.576026882598</v>
      </c>
      <c r="AC189" s="39">
        <v>85352.243801939927</v>
      </c>
      <c r="AD189" s="39">
        <v>167956.81483560207</v>
      </c>
      <c r="AE189" s="39">
        <v>362221.14316196414</v>
      </c>
      <c r="AF189" s="39">
        <v>1102726.3444611682</v>
      </c>
      <c r="AG189" s="39">
        <v>1592849.3747621914</v>
      </c>
      <c r="AH189" s="40"/>
      <c r="AI189" s="62"/>
      <c r="AL189" s="62"/>
      <c r="AM189" s="62"/>
      <c r="AN189" s="62"/>
      <c r="AO189" s="62"/>
      <c r="AP189" s="62"/>
      <c r="AQ189" s="62"/>
      <c r="AR189" s="62"/>
      <c r="AS189" s="62"/>
      <c r="AT189" s="62"/>
      <c r="AU189" s="62"/>
      <c r="AV189" s="62"/>
      <c r="AW189" s="62"/>
      <c r="AX189" s="62"/>
      <c r="AY189" s="62"/>
      <c r="AZ189" s="62"/>
      <c r="BA189" s="63"/>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c r="DU189" s="62"/>
      <c r="DV189" s="62"/>
      <c r="DW189" s="62"/>
      <c r="DX189" s="62"/>
      <c r="DY189" s="62"/>
      <c r="DZ189" s="62"/>
      <c r="EA189" s="62"/>
      <c r="EB189" s="62"/>
      <c r="EC189" s="62"/>
      <c r="ED189" s="62"/>
      <c r="EE189" s="62"/>
      <c r="EF189" s="62"/>
      <c r="EG189" s="62"/>
      <c r="EH189" s="62"/>
      <c r="EI189" s="62"/>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c r="FK189" s="62"/>
      <c r="FL189" s="62"/>
      <c r="FM189" s="62"/>
      <c r="FN189" s="62"/>
      <c r="FO189" s="62"/>
      <c r="FP189" s="62"/>
      <c r="FQ189" s="62"/>
      <c r="FR189" s="62"/>
      <c r="FS189" s="62"/>
      <c r="FT189" s="62"/>
      <c r="FU189" s="62"/>
      <c r="FV189" s="62"/>
      <c r="FW189" s="62"/>
      <c r="FX189" s="62"/>
      <c r="FY189" s="62"/>
      <c r="FZ189" s="62"/>
      <c r="GA189" s="62"/>
      <c r="GB189" s="62"/>
      <c r="GC189" s="62"/>
      <c r="GD189" s="62"/>
      <c r="GE189" s="62"/>
      <c r="GF189" s="62"/>
      <c r="GG189" s="62"/>
      <c r="GH189" s="62"/>
      <c r="GI189" s="62"/>
      <c r="GJ189" s="62"/>
      <c r="GK189" s="62"/>
      <c r="GL189" s="62"/>
      <c r="GM189" s="62"/>
      <c r="GN189" s="62"/>
      <c r="GO189" s="62"/>
      <c r="GP189" s="62"/>
      <c r="GQ189" s="62"/>
      <c r="GR189" s="62"/>
      <c r="GS189" s="62"/>
      <c r="GT189" s="62"/>
      <c r="GU189" s="62"/>
      <c r="GV189" s="62"/>
      <c r="GW189" s="62"/>
      <c r="GX189" s="62"/>
      <c r="GY189" s="62"/>
      <c r="GZ189" s="62"/>
      <c r="HA189" s="62"/>
      <c r="HB189" s="62"/>
      <c r="HC189" s="62"/>
      <c r="HD189" s="62"/>
      <c r="HE189" s="62"/>
      <c r="HF189" s="62"/>
      <c r="HG189" s="62"/>
      <c r="HH189" s="62"/>
      <c r="HI189" s="62"/>
      <c r="HJ189" s="62"/>
      <c r="HK189" s="62"/>
      <c r="HL189" s="62"/>
      <c r="HM189" s="62"/>
      <c r="HN189" s="62"/>
      <c r="HO189" s="62"/>
      <c r="HP189" s="62"/>
      <c r="HQ189" s="62"/>
      <c r="HR189" s="62"/>
      <c r="HS189" s="62"/>
      <c r="HT189" s="62"/>
      <c r="HU189" s="62"/>
      <c r="HV189" s="62"/>
      <c r="HW189" s="62"/>
      <c r="HX189" s="62"/>
      <c r="HY189" s="62"/>
      <c r="HZ189" s="62"/>
      <c r="IA189" s="62"/>
      <c r="IB189" s="62"/>
      <c r="IC189" s="62"/>
      <c r="ID189" s="62"/>
      <c r="IE189" s="62"/>
      <c r="IF189" s="62"/>
      <c r="IG189" s="62"/>
      <c r="IH189" s="62"/>
      <c r="II189" s="62"/>
      <c r="IJ189" s="62"/>
      <c r="IK189" s="62"/>
      <c r="IL189" s="62"/>
      <c r="IM189" s="62"/>
      <c r="IN189" s="62"/>
      <c r="IO189" s="62"/>
      <c r="IP189" s="62"/>
      <c r="IQ189" s="62"/>
      <c r="IR189" s="62"/>
      <c r="IS189" s="62"/>
      <c r="IT189" s="62"/>
      <c r="IU189" s="62"/>
      <c r="IV189" s="62"/>
      <c r="IW189" s="62"/>
      <c r="IX189" s="62"/>
      <c r="IY189" s="62"/>
      <c r="IZ189" s="62"/>
      <c r="JA189" s="63"/>
    </row>
    <row r="190" spans="1:261" ht="15" x14ac:dyDescent="0.25">
      <c r="A190" s="37">
        <v>5131</v>
      </c>
      <c r="B190" s="38" t="s">
        <v>353</v>
      </c>
      <c r="C190" s="39">
        <v>676.06766533333337</v>
      </c>
      <c r="D190" s="39">
        <v>691.98040591666677</v>
      </c>
      <c r="E190" s="39">
        <v>718.47263350000003</v>
      </c>
      <c r="F190" s="39">
        <v>715.77428916666668</v>
      </c>
      <c r="G190" s="39">
        <v>711.49416308333332</v>
      </c>
      <c r="H190" s="39">
        <v>713.59940741666662</v>
      </c>
      <c r="I190" s="39">
        <v>702.86811141666658</v>
      </c>
      <c r="J190" s="39">
        <v>730.32345383333325</v>
      </c>
      <c r="K190" s="39">
        <v>875.48741074999998</v>
      </c>
      <c r="L190" s="39">
        <v>1049.3753051666665</v>
      </c>
      <c r="M190" s="39">
        <v>1258.19553875</v>
      </c>
      <c r="N190" s="39">
        <v>1471.3118652499998</v>
      </c>
      <c r="O190" s="39">
        <v>1739.360621</v>
      </c>
      <c r="P190" s="39">
        <v>2245.6053189166669</v>
      </c>
      <c r="Q190" s="39">
        <v>2684.217143166667</v>
      </c>
      <c r="R190" s="39">
        <v>3361.9749030833336</v>
      </c>
      <c r="S190" s="39">
        <v>4524.6894567499994</v>
      </c>
      <c r="T190" s="39">
        <v>6039.5782910000007</v>
      </c>
      <c r="U190" s="39">
        <v>7678.8652585000009</v>
      </c>
      <c r="V190" s="39">
        <v>10423.304974634559</v>
      </c>
      <c r="W190" s="39">
        <v>13186.792018687667</v>
      </c>
      <c r="X190" s="39">
        <v>17175.522449680113</v>
      </c>
      <c r="Y190" s="39">
        <v>22730.13983175976</v>
      </c>
      <c r="Z190" s="39">
        <v>28845.40921521344</v>
      </c>
      <c r="AA190" s="39">
        <v>40600.447216299086</v>
      </c>
      <c r="AB190" s="39">
        <v>53836.665189059357</v>
      </c>
      <c r="AC190" s="39">
        <v>78882.755816856297</v>
      </c>
      <c r="AD190" s="39">
        <v>135993.32261447303</v>
      </c>
      <c r="AE190" s="39">
        <v>312639.07167457306</v>
      </c>
      <c r="AF190" s="39">
        <v>927851.87711128686</v>
      </c>
      <c r="AG190" s="39">
        <v>1359588.336685352</v>
      </c>
      <c r="AH190" s="40"/>
      <c r="AI190" s="62"/>
      <c r="AL190" s="62"/>
      <c r="AM190" s="62"/>
      <c r="AN190" s="62"/>
      <c r="AO190" s="62"/>
      <c r="AP190" s="62"/>
      <c r="AQ190" s="62"/>
      <c r="AR190" s="62"/>
      <c r="AS190" s="62"/>
      <c r="AT190" s="62"/>
      <c r="AU190" s="62"/>
      <c r="AV190" s="62"/>
      <c r="AW190" s="62"/>
      <c r="AX190" s="62"/>
      <c r="AY190" s="62"/>
      <c r="AZ190" s="62"/>
      <c r="BA190" s="63"/>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c r="DU190" s="62"/>
      <c r="DV190" s="62"/>
      <c r="DW190" s="62"/>
      <c r="DX190" s="62"/>
      <c r="DY190" s="62"/>
      <c r="DZ190" s="62"/>
      <c r="EA190" s="62"/>
      <c r="EB190" s="62"/>
      <c r="EC190" s="62"/>
      <c r="ED190" s="62"/>
      <c r="EE190" s="62"/>
      <c r="EF190" s="62"/>
      <c r="EG190" s="62"/>
      <c r="EH190" s="62"/>
      <c r="EI190" s="62"/>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c r="FK190" s="62"/>
      <c r="FL190" s="62"/>
      <c r="FM190" s="62"/>
      <c r="FN190" s="62"/>
      <c r="FO190" s="62"/>
      <c r="FP190" s="62"/>
      <c r="FQ190" s="62"/>
      <c r="FR190" s="62"/>
      <c r="FS190" s="62"/>
      <c r="FT190" s="62"/>
      <c r="FU190" s="62"/>
      <c r="FV190" s="62"/>
      <c r="FW190" s="62"/>
      <c r="FX190" s="62"/>
      <c r="FY190" s="62"/>
      <c r="FZ190" s="62"/>
      <c r="GA190" s="62"/>
      <c r="GB190" s="62"/>
      <c r="GC190" s="62"/>
      <c r="GD190" s="62"/>
      <c r="GE190" s="62"/>
      <c r="GF190" s="62"/>
      <c r="GG190" s="62"/>
      <c r="GH190" s="62"/>
      <c r="GI190" s="62"/>
      <c r="GJ190" s="62"/>
      <c r="GK190" s="62"/>
      <c r="GL190" s="62"/>
      <c r="GM190" s="62"/>
      <c r="GN190" s="62"/>
      <c r="GO190" s="62"/>
      <c r="GP190" s="62"/>
      <c r="GQ190" s="62"/>
      <c r="GR190" s="62"/>
      <c r="GS190" s="62"/>
      <c r="GT190" s="62"/>
      <c r="GU190" s="62"/>
      <c r="GV190" s="62"/>
      <c r="GW190" s="62"/>
      <c r="GX190" s="62"/>
      <c r="GY190" s="62"/>
      <c r="GZ190" s="62"/>
      <c r="HA190" s="62"/>
      <c r="HB190" s="62"/>
      <c r="HC190" s="62"/>
      <c r="HD190" s="62"/>
      <c r="HE190" s="62"/>
      <c r="HF190" s="62"/>
      <c r="HG190" s="62"/>
      <c r="HH190" s="62"/>
      <c r="HI190" s="62"/>
      <c r="HJ190" s="62"/>
      <c r="HK190" s="62"/>
      <c r="HL190" s="62"/>
      <c r="HM190" s="62"/>
      <c r="HN190" s="62"/>
      <c r="HO190" s="62"/>
      <c r="HP190" s="62"/>
      <c r="HQ190" s="62"/>
      <c r="HR190" s="62"/>
      <c r="HS190" s="62"/>
      <c r="HT190" s="62"/>
      <c r="HU190" s="62"/>
      <c r="HV190" s="62"/>
      <c r="HW190" s="62"/>
      <c r="HX190" s="62"/>
      <c r="HY190" s="62"/>
      <c r="HZ190" s="62"/>
      <c r="IA190" s="62"/>
      <c r="IB190" s="62"/>
      <c r="IC190" s="62"/>
      <c r="ID190" s="62"/>
      <c r="IE190" s="62"/>
      <c r="IF190" s="62"/>
      <c r="IG190" s="62"/>
      <c r="IH190" s="62"/>
      <c r="II190" s="62"/>
      <c r="IJ190" s="62"/>
      <c r="IK190" s="62"/>
      <c r="IL190" s="62"/>
      <c r="IM190" s="62"/>
      <c r="IN190" s="62"/>
      <c r="IO190" s="62"/>
      <c r="IP190" s="62"/>
      <c r="IQ190" s="62"/>
      <c r="IR190" s="62"/>
      <c r="IS190" s="62"/>
      <c r="IT190" s="62"/>
      <c r="IU190" s="62"/>
      <c r="IV190" s="62"/>
      <c r="IW190" s="62"/>
      <c r="IX190" s="62"/>
      <c r="IY190" s="62"/>
      <c r="IZ190" s="62"/>
      <c r="JA190" s="63"/>
    </row>
    <row r="191" spans="1:261" ht="15" x14ac:dyDescent="0.25">
      <c r="A191" s="37">
        <v>5132</v>
      </c>
      <c r="B191" s="38" t="s">
        <v>354</v>
      </c>
      <c r="C191" s="39">
        <v>845.05844424999998</v>
      </c>
      <c r="D191" s="39">
        <v>840.65256850000014</v>
      </c>
      <c r="E191" s="39">
        <v>842.48562100000015</v>
      </c>
      <c r="F191" s="39">
        <v>851.86035824999999</v>
      </c>
      <c r="G191" s="39">
        <v>869.28210333333334</v>
      </c>
      <c r="H191" s="39">
        <v>868.2962665</v>
      </c>
      <c r="I191" s="39">
        <v>854.34173258333351</v>
      </c>
      <c r="J191" s="39">
        <v>855.80005249999988</v>
      </c>
      <c r="K191" s="39">
        <v>978.54893358333322</v>
      </c>
      <c r="L191" s="39">
        <v>1120.5685743333333</v>
      </c>
      <c r="M191" s="39">
        <v>1329.0360864166666</v>
      </c>
      <c r="N191" s="39">
        <v>1590.2282434166666</v>
      </c>
      <c r="O191" s="39">
        <v>1892.7491807500001</v>
      </c>
      <c r="P191" s="39">
        <v>2449.8709650000001</v>
      </c>
      <c r="Q191" s="39">
        <v>2896.3010947500002</v>
      </c>
      <c r="R191" s="39">
        <v>3679.5748840000001</v>
      </c>
      <c r="S191" s="39">
        <v>4993.1952055000002</v>
      </c>
      <c r="T191" s="39">
        <v>6658.8710532499999</v>
      </c>
      <c r="U191" s="39">
        <v>8479.8953855833333</v>
      </c>
      <c r="V191" s="39">
        <v>11342.758149388152</v>
      </c>
      <c r="W191" s="39">
        <v>14429.986108754994</v>
      </c>
      <c r="X191" s="39">
        <v>18695.495138338429</v>
      </c>
      <c r="Y191" s="39">
        <v>23991.18035354502</v>
      </c>
      <c r="Z191" s="39">
        <v>30236.362850394693</v>
      </c>
      <c r="AA191" s="39">
        <v>42554.250500919872</v>
      </c>
      <c r="AB191" s="39">
        <v>57734.149240012681</v>
      </c>
      <c r="AC191" s="39">
        <v>84739.417643314009</v>
      </c>
      <c r="AD191" s="39">
        <v>150614.35109262026</v>
      </c>
      <c r="AE191" s="39">
        <v>358637.20905401115</v>
      </c>
      <c r="AF191" s="39">
        <v>1067509.286228002</v>
      </c>
      <c r="AG191" s="39">
        <v>1514131.4948052776</v>
      </c>
      <c r="AH191" s="40"/>
      <c r="AI191" s="62"/>
      <c r="AL191" s="62"/>
      <c r="AM191" s="62"/>
      <c r="AN191" s="62"/>
      <c r="AO191" s="62"/>
      <c r="AP191" s="62"/>
      <c r="AQ191" s="62"/>
      <c r="AR191" s="62"/>
      <c r="AS191" s="62"/>
      <c r="AT191" s="62"/>
      <c r="AU191" s="62"/>
      <c r="AV191" s="62"/>
      <c r="AW191" s="62"/>
      <c r="AX191" s="62"/>
      <c r="AY191" s="62"/>
      <c r="AZ191" s="62"/>
      <c r="BA191" s="63"/>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c r="DU191" s="62"/>
      <c r="DV191" s="62"/>
      <c r="DW191" s="62"/>
      <c r="DX191" s="62"/>
      <c r="DY191" s="62"/>
      <c r="DZ191" s="62"/>
      <c r="EA191" s="62"/>
      <c r="EB191" s="62"/>
      <c r="EC191" s="62"/>
      <c r="ED191" s="62"/>
      <c r="EE191" s="62"/>
      <c r="EF191" s="62"/>
      <c r="EG191" s="62"/>
      <c r="EH191" s="62"/>
      <c r="EI191" s="62"/>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c r="FK191" s="62"/>
      <c r="FL191" s="62"/>
      <c r="FM191" s="62"/>
      <c r="FN191" s="62"/>
      <c r="FO191" s="62"/>
      <c r="FP191" s="62"/>
      <c r="FQ191" s="62"/>
      <c r="FR191" s="62"/>
      <c r="FS191" s="62"/>
      <c r="FT191" s="62"/>
      <c r="FU191" s="62"/>
      <c r="FV191" s="62"/>
      <c r="FW191" s="62"/>
      <c r="FX191" s="62"/>
      <c r="FY191" s="62"/>
      <c r="FZ191" s="62"/>
      <c r="GA191" s="62"/>
      <c r="GB191" s="62"/>
      <c r="GC191" s="62"/>
      <c r="GD191" s="62"/>
      <c r="GE191" s="62"/>
      <c r="GF191" s="62"/>
      <c r="GG191" s="62"/>
      <c r="GH191" s="62"/>
      <c r="GI191" s="62"/>
      <c r="GJ191" s="62"/>
      <c r="GK191" s="62"/>
      <c r="GL191" s="62"/>
      <c r="GM191" s="62"/>
      <c r="GN191" s="62"/>
      <c r="GO191" s="62"/>
      <c r="GP191" s="62"/>
      <c r="GQ191" s="62"/>
      <c r="GR191" s="62"/>
      <c r="GS191" s="62"/>
      <c r="GT191" s="62"/>
      <c r="GU191" s="62"/>
      <c r="GV191" s="62"/>
      <c r="GW191" s="62"/>
      <c r="GX191" s="62"/>
      <c r="GY191" s="62"/>
      <c r="GZ191" s="62"/>
      <c r="HA191" s="62"/>
      <c r="HB191" s="62"/>
      <c r="HC191" s="62"/>
      <c r="HD191" s="62"/>
      <c r="HE191" s="62"/>
      <c r="HF191" s="62"/>
      <c r="HG191" s="62"/>
      <c r="HH191" s="62"/>
      <c r="HI191" s="62"/>
      <c r="HJ191" s="62"/>
      <c r="HK191" s="62"/>
      <c r="HL191" s="62"/>
      <c r="HM191" s="62"/>
      <c r="HN191" s="62"/>
      <c r="HO191" s="62"/>
      <c r="HP191" s="62"/>
      <c r="HQ191" s="62"/>
      <c r="HR191" s="62"/>
      <c r="HS191" s="62"/>
      <c r="HT191" s="62"/>
      <c r="HU191" s="62"/>
      <c r="HV191" s="62"/>
      <c r="HW191" s="62"/>
      <c r="HX191" s="62"/>
      <c r="HY191" s="62"/>
      <c r="HZ191" s="62"/>
      <c r="IA191" s="62"/>
      <c r="IB191" s="62"/>
      <c r="IC191" s="62"/>
      <c r="ID191" s="62"/>
      <c r="IE191" s="62"/>
      <c r="IF191" s="62"/>
      <c r="IG191" s="62"/>
      <c r="IH191" s="62"/>
      <c r="II191" s="62"/>
      <c r="IJ191" s="62"/>
      <c r="IK191" s="62"/>
      <c r="IL191" s="62"/>
      <c r="IM191" s="62"/>
      <c r="IN191" s="62"/>
      <c r="IO191" s="62"/>
      <c r="IP191" s="62"/>
      <c r="IQ191" s="62"/>
      <c r="IR191" s="62"/>
      <c r="IS191" s="62"/>
      <c r="IT191" s="62"/>
      <c r="IU191" s="62"/>
      <c r="IV191" s="62"/>
      <c r="IW191" s="62"/>
      <c r="IX191" s="62"/>
      <c r="IY191" s="62"/>
      <c r="IZ191" s="62"/>
      <c r="JA191" s="63"/>
    </row>
    <row r="192" spans="1:261" ht="15" x14ac:dyDescent="0.25">
      <c r="A192" s="37">
        <v>5133</v>
      </c>
      <c r="B192" s="38" t="s">
        <v>355</v>
      </c>
      <c r="C192" s="39">
        <v>1490.8559429166664</v>
      </c>
      <c r="D192" s="39">
        <v>1569.6419222499999</v>
      </c>
      <c r="E192" s="39">
        <v>1642.8448139166665</v>
      </c>
      <c r="F192" s="39">
        <v>1716.3476415833331</v>
      </c>
      <c r="G192" s="39">
        <v>1833.0115824999996</v>
      </c>
      <c r="H192" s="39">
        <v>1834.7880612500001</v>
      </c>
      <c r="I192" s="39">
        <v>1839.8035667500001</v>
      </c>
      <c r="J192" s="39">
        <v>1818.8555166666665</v>
      </c>
      <c r="K192" s="39">
        <v>1999.6938705833334</v>
      </c>
      <c r="L192" s="39">
        <v>2124.2609934166667</v>
      </c>
      <c r="M192" s="39">
        <v>2330.5870009999999</v>
      </c>
      <c r="N192" s="39">
        <v>2643.4111531666667</v>
      </c>
      <c r="O192" s="39">
        <v>3083.9928402500004</v>
      </c>
      <c r="P192" s="39">
        <v>3806.8955870833329</v>
      </c>
      <c r="Q192" s="39">
        <v>4652.5207750833333</v>
      </c>
      <c r="R192" s="39">
        <v>5725.8480664999997</v>
      </c>
      <c r="S192" s="39">
        <v>7347.3098208333322</v>
      </c>
      <c r="T192" s="39">
        <v>9464.5773710833328</v>
      </c>
      <c r="U192" s="39">
        <v>12010.100372000001</v>
      </c>
      <c r="V192" s="39">
        <v>16201.508028374998</v>
      </c>
      <c r="W192" s="39">
        <v>21160.016621969116</v>
      </c>
      <c r="X192" s="39">
        <v>29550.266694048743</v>
      </c>
      <c r="Y192" s="39">
        <v>38851.371490230209</v>
      </c>
      <c r="Z192" s="39">
        <v>50914.189387924293</v>
      </c>
      <c r="AA192" s="39">
        <v>79479.936525947516</v>
      </c>
      <c r="AB192" s="39">
        <v>114043.51202683673</v>
      </c>
      <c r="AC192" s="39">
        <v>163861.41905992152</v>
      </c>
      <c r="AD192" s="39">
        <v>281430.09483059932</v>
      </c>
      <c r="AE192" s="39">
        <v>635887.5586005369</v>
      </c>
      <c r="AF192" s="39">
        <v>2007903.1210554808</v>
      </c>
      <c r="AG192" s="39">
        <v>3105124.6258573849</v>
      </c>
      <c r="AH192" s="40"/>
      <c r="AI192" s="62"/>
      <c r="AL192" s="62"/>
      <c r="AM192" s="62"/>
      <c r="AN192" s="62"/>
      <c r="AO192" s="62"/>
      <c r="AP192" s="62"/>
      <c r="AQ192" s="62"/>
      <c r="AR192" s="62"/>
      <c r="AS192" s="62"/>
      <c r="AT192" s="62"/>
      <c r="AU192" s="62"/>
      <c r="AV192" s="62"/>
      <c r="AW192" s="62"/>
      <c r="AX192" s="62"/>
      <c r="AY192" s="62"/>
      <c r="AZ192" s="62"/>
      <c r="BA192" s="63"/>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c r="DU192" s="62"/>
      <c r="DV192" s="62"/>
      <c r="DW192" s="62"/>
      <c r="DX192" s="62"/>
      <c r="DY192" s="62"/>
      <c r="DZ192" s="62"/>
      <c r="EA192" s="62"/>
      <c r="EB192" s="62"/>
      <c r="EC192" s="62"/>
      <c r="ED192" s="62"/>
      <c r="EE192" s="62"/>
      <c r="EF192" s="62"/>
      <c r="EG192" s="62"/>
      <c r="EH192" s="62"/>
      <c r="EI192" s="62"/>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c r="FK192" s="62"/>
      <c r="FL192" s="62"/>
      <c r="FM192" s="62"/>
      <c r="FN192" s="62"/>
      <c r="FO192" s="62"/>
      <c r="FP192" s="62"/>
      <c r="FQ192" s="62"/>
      <c r="FR192" s="62"/>
      <c r="FS192" s="62"/>
      <c r="FT192" s="62"/>
      <c r="FU192" s="62"/>
      <c r="FV192" s="62"/>
      <c r="FW192" s="62"/>
      <c r="FX192" s="62"/>
      <c r="FY192" s="62"/>
      <c r="FZ192" s="62"/>
      <c r="GA192" s="62"/>
      <c r="GB192" s="62"/>
      <c r="GC192" s="62"/>
      <c r="GD192" s="62"/>
      <c r="GE192" s="62"/>
      <c r="GF192" s="62"/>
      <c r="GG192" s="62"/>
      <c r="GH192" s="62"/>
      <c r="GI192" s="62"/>
      <c r="GJ192" s="62"/>
      <c r="GK192" s="62"/>
      <c r="GL192" s="62"/>
      <c r="GM192" s="62"/>
      <c r="GN192" s="62"/>
      <c r="GO192" s="62"/>
      <c r="GP192" s="62"/>
      <c r="GQ192" s="62"/>
      <c r="GR192" s="62"/>
      <c r="GS192" s="62"/>
      <c r="GT192" s="62"/>
      <c r="GU192" s="62"/>
      <c r="GV192" s="62"/>
      <c r="GW192" s="62"/>
      <c r="GX192" s="62"/>
      <c r="GY192" s="62"/>
      <c r="GZ192" s="62"/>
      <c r="HA192" s="62"/>
      <c r="HB192" s="62"/>
      <c r="HC192" s="62"/>
      <c r="HD192" s="62"/>
      <c r="HE192" s="62"/>
      <c r="HF192" s="62"/>
      <c r="HG192" s="62"/>
      <c r="HH192" s="62"/>
      <c r="HI192" s="62"/>
      <c r="HJ192" s="62"/>
      <c r="HK192" s="62"/>
      <c r="HL192" s="62"/>
      <c r="HM192" s="62"/>
      <c r="HN192" s="62"/>
      <c r="HO192" s="62"/>
      <c r="HP192" s="62"/>
      <c r="HQ192" s="62"/>
      <c r="HR192" s="62"/>
      <c r="HS192" s="62"/>
      <c r="HT192" s="62"/>
      <c r="HU192" s="62"/>
      <c r="HV192" s="62"/>
      <c r="HW192" s="62"/>
      <c r="HX192" s="62"/>
      <c r="HY192" s="62"/>
      <c r="HZ192" s="62"/>
      <c r="IA192" s="62"/>
      <c r="IB192" s="62"/>
      <c r="IC192" s="62"/>
      <c r="ID192" s="62"/>
      <c r="IE192" s="62"/>
      <c r="IF192" s="62"/>
      <c r="IG192" s="62"/>
      <c r="IH192" s="62"/>
      <c r="II192" s="62"/>
      <c r="IJ192" s="62"/>
      <c r="IK192" s="62"/>
      <c r="IL192" s="62"/>
      <c r="IM192" s="62"/>
      <c r="IN192" s="62"/>
      <c r="IO192" s="62"/>
      <c r="IP192" s="62"/>
      <c r="IQ192" s="62"/>
      <c r="IR192" s="62"/>
      <c r="IS192" s="62"/>
      <c r="IT192" s="62"/>
      <c r="IU192" s="62"/>
      <c r="IV192" s="62"/>
      <c r="IW192" s="62"/>
      <c r="IX192" s="62"/>
      <c r="IY192" s="62"/>
      <c r="IZ192" s="62"/>
      <c r="JA192" s="63"/>
    </row>
    <row r="193" spans="1:261" ht="15" x14ac:dyDescent="0.25">
      <c r="A193" s="37">
        <v>5134</v>
      </c>
      <c r="B193" s="38" t="s">
        <v>356</v>
      </c>
      <c r="C193" s="39">
        <v>1049.8310036666664</v>
      </c>
      <c r="D193" s="39">
        <v>1044.9251955</v>
      </c>
      <c r="E193" s="39">
        <v>1060.9750089166669</v>
      </c>
      <c r="F193" s="39">
        <v>1058.6145515833334</v>
      </c>
      <c r="G193" s="39">
        <v>1070.3678667500001</v>
      </c>
      <c r="H193" s="39">
        <v>1080.5019275833336</v>
      </c>
      <c r="I193" s="39">
        <v>1066.3576125000002</v>
      </c>
      <c r="J193" s="39">
        <v>1092.3556784166667</v>
      </c>
      <c r="K193" s="39">
        <v>1257.5861254166668</v>
      </c>
      <c r="L193" s="39">
        <v>1348.3014862500002</v>
      </c>
      <c r="M193" s="39">
        <v>1496.0224348333334</v>
      </c>
      <c r="N193" s="39">
        <v>1718.2955144999996</v>
      </c>
      <c r="O193" s="39">
        <v>1979.3672584166663</v>
      </c>
      <c r="P193" s="39">
        <v>2533.1451649999995</v>
      </c>
      <c r="Q193" s="39">
        <v>3014.5783900833335</v>
      </c>
      <c r="R193" s="39">
        <v>3741.353903083334</v>
      </c>
      <c r="S193" s="39">
        <v>5028.284834916667</v>
      </c>
      <c r="T193" s="39">
        <v>6516.6619542500011</v>
      </c>
      <c r="U193" s="39">
        <v>8396.7702508333332</v>
      </c>
      <c r="V193" s="39">
        <v>11413.026231681599</v>
      </c>
      <c r="W193" s="39">
        <v>14696.779897010527</v>
      </c>
      <c r="X193" s="39">
        <v>19314.128149956963</v>
      </c>
      <c r="Y193" s="39">
        <v>25105.227931819853</v>
      </c>
      <c r="Z193" s="39">
        <v>32076.501740044623</v>
      </c>
      <c r="AA193" s="39">
        <v>41955.774472652614</v>
      </c>
      <c r="AB193" s="39">
        <v>57132.515933906143</v>
      </c>
      <c r="AC193" s="39">
        <v>87442.284875701574</v>
      </c>
      <c r="AD193" s="39">
        <v>153290.01801019601</v>
      </c>
      <c r="AE193" s="39">
        <v>355516.07174903527</v>
      </c>
      <c r="AF193" s="39">
        <v>1082862.7057393938</v>
      </c>
      <c r="AG193" s="39">
        <v>1627523.553314551</v>
      </c>
      <c r="AH193" s="40"/>
      <c r="AI193" s="62"/>
      <c r="AL193" s="62"/>
      <c r="AM193" s="62"/>
      <c r="AN193" s="62"/>
      <c r="AO193" s="62"/>
      <c r="AP193" s="62"/>
      <c r="AQ193" s="62"/>
      <c r="AR193" s="62"/>
      <c r="AS193" s="62"/>
      <c r="AT193" s="62"/>
      <c r="AU193" s="62"/>
      <c r="AV193" s="62"/>
      <c r="AW193" s="62"/>
      <c r="AX193" s="62"/>
      <c r="AY193" s="62"/>
      <c r="AZ193" s="62"/>
      <c r="BA193" s="63"/>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2"/>
      <c r="DV193" s="62"/>
      <c r="DW193" s="62"/>
      <c r="DX193" s="62"/>
      <c r="DY193" s="62"/>
      <c r="DZ193" s="62"/>
      <c r="EA193" s="62"/>
      <c r="EB193" s="62"/>
      <c r="EC193" s="62"/>
      <c r="ED193" s="62"/>
      <c r="EE193" s="62"/>
      <c r="EF193" s="62"/>
      <c r="EG193" s="62"/>
      <c r="EH193" s="62"/>
      <c r="EI193" s="62"/>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c r="FK193" s="62"/>
      <c r="FL193" s="62"/>
      <c r="FM193" s="62"/>
      <c r="FN193" s="62"/>
      <c r="FO193" s="62"/>
      <c r="FP193" s="62"/>
      <c r="FQ193" s="62"/>
      <c r="FR193" s="62"/>
      <c r="FS193" s="62"/>
      <c r="FT193" s="62"/>
      <c r="FU193" s="62"/>
      <c r="FV193" s="62"/>
      <c r="FW193" s="62"/>
      <c r="FX193" s="62"/>
      <c r="FY193" s="62"/>
      <c r="FZ193" s="62"/>
      <c r="GA193" s="62"/>
      <c r="GB193" s="62"/>
      <c r="GC193" s="62"/>
      <c r="GD193" s="62"/>
      <c r="GE193" s="62"/>
      <c r="GF193" s="62"/>
      <c r="GG193" s="62"/>
      <c r="GH193" s="62"/>
      <c r="GI193" s="62"/>
      <c r="GJ193" s="62"/>
      <c r="GK193" s="62"/>
      <c r="GL193" s="62"/>
      <c r="GM193" s="62"/>
      <c r="GN193" s="62"/>
      <c r="GO193" s="62"/>
      <c r="GP193" s="62"/>
      <c r="GQ193" s="62"/>
      <c r="GR193" s="62"/>
      <c r="GS193" s="62"/>
      <c r="GT193" s="62"/>
      <c r="GU193" s="62"/>
      <c r="GV193" s="62"/>
      <c r="GW193" s="62"/>
      <c r="GX193" s="62"/>
      <c r="GY193" s="62"/>
      <c r="GZ193" s="62"/>
      <c r="HA193" s="62"/>
      <c r="HB193" s="62"/>
      <c r="HC193" s="62"/>
      <c r="HD193" s="62"/>
      <c r="HE193" s="62"/>
      <c r="HF193" s="62"/>
      <c r="HG193" s="62"/>
      <c r="HH193" s="62"/>
      <c r="HI193" s="62"/>
      <c r="HJ193" s="62"/>
      <c r="HK193" s="62"/>
      <c r="HL193" s="62"/>
      <c r="HM193" s="62"/>
      <c r="HN193" s="62"/>
      <c r="HO193" s="62"/>
      <c r="HP193" s="62"/>
      <c r="HQ193" s="62"/>
      <c r="HR193" s="62"/>
      <c r="HS193" s="62"/>
      <c r="HT193" s="62"/>
      <c r="HU193" s="62"/>
      <c r="HV193" s="62"/>
      <c r="HW193" s="62"/>
      <c r="HX193" s="62"/>
      <c r="HY193" s="62"/>
      <c r="HZ193" s="62"/>
      <c r="IA193" s="62"/>
      <c r="IB193" s="62"/>
      <c r="IC193" s="62"/>
      <c r="ID193" s="62"/>
      <c r="IE193" s="62"/>
      <c r="IF193" s="62"/>
      <c r="IG193" s="62"/>
      <c r="IH193" s="62"/>
      <c r="II193" s="62"/>
      <c r="IJ193" s="62"/>
      <c r="IK193" s="62"/>
      <c r="IL193" s="62"/>
      <c r="IM193" s="62"/>
      <c r="IN193" s="62"/>
      <c r="IO193" s="62"/>
      <c r="IP193" s="62"/>
      <c r="IQ193" s="62"/>
      <c r="IR193" s="62"/>
      <c r="IS193" s="62"/>
      <c r="IT193" s="62"/>
      <c r="IU193" s="62"/>
      <c r="IV193" s="62"/>
      <c r="IW193" s="62"/>
      <c r="IX193" s="62"/>
      <c r="IY193" s="62"/>
      <c r="IZ193" s="62"/>
      <c r="JA193" s="63"/>
    </row>
    <row r="194" spans="1:261" ht="15" x14ac:dyDescent="0.25">
      <c r="A194" s="37">
        <v>5135</v>
      </c>
      <c r="B194" s="38" t="s">
        <v>357</v>
      </c>
      <c r="C194" s="39">
        <v>974.24442908333333</v>
      </c>
      <c r="D194" s="39">
        <v>979.18068941666661</v>
      </c>
      <c r="E194" s="39">
        <v>1008.1960056666666</v>
      </c>
      <c r="F194" s="39">
        <v>1033.915444</v>
      </c>
      <c r="G194" s="39">
        <v>1036.8457533333333</v>
      </c>
      <c r="H194" s="39">
        <v>1007.9738617500001</v>
      </c>
      <c r="I194" s="39">
        <v>1009.4739550833332</v>
      </c>
      <c r="J194" s="39">
        <v>1047.4249185000001</v>
      </c>
      <c r="K194" s="39">
        <v>1212.8585980833332</v>
      </c>
      <c r="L194" s="39">
        <v>1350.7853573333334</v>
      </c>
      <c r="M194" s="39">
        <v>1571.2959884166669</v>
      </c>
      <c r="N194" s="39">
        <v>1876.2433415833332</v>
      </c>
      <c r="O194" s="39">
        <v>2206.2470871666669</v>
      </c>
      <c r="P194" s="39">
        <v>2759.8324409166671</v>
      </c>
      <c r="Q194" s="39">
        <v>3236.5845390000009</v>
      </c>
      <c r="R194" s="39">
        <v>4240.8093945833343</v>
      </c>
      <c r="S194" s="39">
        <v>5708.5042779166661</v>
      </c>
      <c r="T194" s="39">
        <v>7620.1414495833342</v>
      </c>
      <c r="U194" s="39">
        <v>9710.6501597500028</v>
      </c>
      <c r="V194" s="39">
        <v>13087.923711875939</v>
      </c>
      <c r="W194" s="39">
        <v>16318.996156876832</v>
      </c>
      <c r="X194" s="39">
        <v>21554.672308224046</v>
      </c>
      <c r="Y194" s="39">
        <v>27021.066761980877</v>
      </c>
      <c r="Z194" s="39">
        <v>35048.296880064932</v>
      </c>
      <c r="AA194" s="39">
        <v>47798.698405932606</v>
      </c>
      <c r="AB194" s="39">
        <v>66254.211269127904</v>
      </c>
      <c r="AC194" s="39">
        <v>99056.225324507104</v>
      </c>
      <c r="AD194" s="39">
        <v>166425.1477475024</v>
      </c>
      <c r="AE194" s="39">
        <v>386265.52152859885</v>
      </c>
      <c r="AF194" s="39">
        <v>1145072.4420469308</v>
      </c>
      <c r="AG194" s="39">
        <v>1619698.4993443433</v>
      </c>
      <c r="AH194" s="40"/>
      <c r="AI194" s="62"/>
      <c r="AL194" s="62"/>
      <c r="AM194" s="62"/>
      <c r="AN194" s="62"/>
      <c r="AO194" s="62"/>
      <c r="AP194" s="62"/>
      <c r="AQ194" s="62"/>
      <c r="AR194" s="62"/>
      <c r="AS194" s="62"/>
      <c r="AT194" s="62"/>
      <c r="AU194" s="62"/>
      <c r="AV194" s="62"/>
      <c r="AW194" s="62"/>
      <c r="AX194" s="62"/>
      <c r="AY194" s="62"/>
      <c r="AZ194" s="62"/>
      <c r="BA194" s="63"/>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c r="DU194" s="62"/>
      <c r="DV194" s="62"/>
      <c r="DW194" s="62"/>
      <c r="DX194" s="62"/>
      <c r="DY194" s="62"/>
      <c r="DZ194" s="62"/>
      <c r="EA194" s="62"/>
      <c r="EB194" s="62"/>
      <c r="EC194" s="62"/>
      <c r="ED194" s="62"/>
      <c r="EE194" s="62"/>
      <c r="EF194" s="62"/>
      <c r="EG194" s="62"/>
      <c r="EH194" s="62"/>
      <c r="EI194" s="62"/>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c r="FK194" s="62"/>
      <c r="FL194" s="62"/>
      <c r="FM194" s="62"/>
      <c r="FN194" s="62"/>
      <c r="FO194" s="62"/>
      <c r="FP194" s="62"/>
      <c r="FQ194" s="62"/>
      <c r="FR194" s="62"/>
      <c r="FS194" s="62"/>
      <c r="FT194" s="62"/>
      <c r="FU194" s="62"/>
      <c r="FV194" s="62"/>
      <c r="FW194" s="62"/>
      <c r="FX194" s="62"/>
      <c r="FY194" s="62"/>
      <c r="FZ194" s="62"/>
      <c r="GA194" s="62"/>
      <c r="GB194" s="62"/>
      <c r="GC194" s="62"/>
      <c r="GD194" s="62"/>
      <c r="GE194" s="62"/>
      <c r="GF194" s="62"/>
      <c r="GG194" s="62"/>
      <c r="GH194" s="62"/>
      <c r="GI194" s="62"/>
      <c r="GJ194" s="62"/>
      <c r="GK194" s="62"/>
      <c r="GL194" s="62"/>
      <c r="GM194" s="62"/>
      <c r="GN194" s="62"/>
      <c r="GO194" s="62"/>
      <c r="GP194" s="62"/>
      <c r="GQ194" s="62"/>
      <c r="GR194" s="62"/>
      <c r="GS194" s="62"/>
      <c r="GT194" s="62"/>
      <c r="GU194" s="62"/>
      <c r="GV194" s="62"/>
      <c r="GW194" s="62"/>
      <c r="GX194" s="62"/>
      <c r="GY194" s="62"/>
      <c r="GZ194" s="62"/>
      <c r="HA194" s="62"/>
      <c r="HB194" s="62"/>
      <c r="HC194" s="62"/>
      <c r="HD194" s="62"/>
      <c r="HE194" s="62"/>
      <c r="HF194" s="62"/>
      <c r="HG194" s="62"/>
      <c r="HH194" s="62"/>
      <c r="HI194" s="62"/>
      <c r="HJ194" s="62"/>
      <c r="HK194" s="62"/>
      <c r="HL194" s="62"/>
      <c r="HM194" s="62"/>
      <c r="HN194" s="62"/>
      <c r="HO194" s="62"/>
      <c r="HP194" s="62"/>
      <c r="HQ194" s="62"/>
      <c r="HR194" s="62"/>
      <c r="HS194" s="62"/>
      <c r="HT194" s="62"/>
      <c r="HU194" s="62"/>
      <c r="HV194" s="62"/>
      <c r="HW194" s="62"/>
      <c r="HX194" s="62"/>
      <c r="HY194" s="62"/>
      <c r="HZ194" s="62"/>
      <c r="IA194" s="62"/>
      <c r="IB194" s="62"/>
      <c r="IC194" s="62"/>
      <c r="ID194" s="62"/>
      <c r="IE194" s="62"/>
      <c r="IF194" s="62"/>
      <c r="IG194" s="62"/>
      <c r="IH194" s="62"/>
      <c r="II194" s="62"/>
      <c r="IJ194" s="62"/>
      <c r="IK194" s="62"/>
      <c r="IL194" s="62"/>
      <c r="IM194" s="62"/>
      <c r="IN194" s="62"/>
      <c r="IO194" s="62"/>
      <c r="IP194" s="62"/>
      <c r="IQ194" s="62"/>
      <c r="IR194" s="62"/>
      <c r="IS194" s="62"/>
      <c r="IT194" s="62"/>
      <c r="IU194" s="62"/>
      <c r="IV194" s="62"/>
      <c r="IW194" s="62"/>
      <c r="IX194" s="62"/>
      <c r="IY194" s="62"/>
      <c r="IZ194" s="62"/>
      <c r="JA194" s="63"/>
    </row>
    <row r="195" spans="1:261" ht="15" x14ac:dyDescent="0.25">
      <c r="A195" s="37">
        <v>5139</v>
      </c>
      <c r="B195" s="38" t="s">
        <v>358</v>
      </c>
      <c r="C195" s="39">
        <v>689.10754674999998</v>
      </c>
      <c r="D195" s="39">
        <v>687.11339733333318</v>
      </c>
      <c r="E195" s="39">
        <v>678.10062625</v>
      </c>
      <c r="F195" s="39">
        <v>688.96189349999997</v>
      </c>
      <c r="G195" s="39">
        <v>680.23351741666659</v>
      </c>
      <c r="H195" s="39">
        <v>670.53576924999993</v>
      </c>
      <c r="I195" s="39">
        <v>683.49255708333339</v>
      </c>
      <c r="J195" s="39">
        <v>720.74586425000007</v>
      </c>
      <c r="K195" s="39">
        <v>858.02969500000006</v>
      </c>
      <c r="L195" s="39">
        <v>988.62873499999989</v>
      </c>
      <c r="M195" s="39">
        <v>1179.8369871666666</v>
      </c>
      <c r="N195" s="39">
        <v>1405.3477366666666</v>
      </c>
      <c r="O195" s="39">
        <v>1725.0715629166668</v>
      </c>
      <c r="P195" s="39">
        <v>2371.9531364166664</v>
      </c>
      <c r="Q195" s="39">
        <v>2812.2759468333334</v>
      </c>
      <c r="R195" s="39">
        <v>3661.3634708333338</v>
      </c>
      <c r="S195" s="39">
        <v>5075.0635664166666</v>
      </c>
      <c r="T195" s="39">
        <v>6779.0797564166669</v>
      </c>
      <c r="U195" s="39">
        <v>8470.2079882499984</v>
      </c>
      <c r="V195" s="39">
        <v>11437.137091859904</v>
      </c>
      <c r="W195" s="39">
        <v>14401.954435095082</v>
      </c>
      <c r="X195" s="39">
        <v>18733.818315451492</v>
      </c>
      <c r="Y195" s="39">
        <v>24624.73428310439</v>
      </c>
      <c r="Z195" s="39">
        <v>31033.315989593455</v>
      </c>
      <c r="AA195" s="39">
        <v>43858.844741039989</v>
      </c>
      <c r="AB195" s="39">
        <v>61784.128044620702</v>
      </c>
      <c r="AC195" s="39">
        <v>81628.138653622562</v>
      </c>
      <c r="AD195" s="39">
        <v>140454.57826630803</v>
      </c>
      <c r="AE195" s="39">
        <v>334719.46246838855</v>
      </c>
      <c r="AF195" s="39">
        <v>1016068.6816597764</v>
      </c>
      <c r="AG195" s="39">
        <v>1472960.1592255747</v>
      </c>
      <c r="AH195" s="40"/>
      <c r="AI195" s="62"/>
      <c r="AL195" s="62"/>
      <c r="AM195" s="62"/>
      <c r="AN195" s="62"/>
      <c r="AO195" s="62"/>
      <c r="AP195" s="62"/>
      <c r="AQ195" s="62"/>
      <c r="AR195" s="62"/>
      <c r="AS195" s="62"/>
      <c r="AT195" s="62"/>
      <c r="AU195" s="62"/>
      <c r="AV195" s="62"/>
      <c r="AW195" s="62"/>
      <c r="AX195" s="62"/>
      <c r="AY195" s="62"/>
      <c r="AZ195" s="62"/>
      <c r="BA195" s="63"/>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c r="FW195" s="62"/>
      <c r="FX195" s="62"/>
      <c r="FY195" s="62"/>
      <c r="FZ195" s="62"/>
      <c r="GA195" s="62"/>
      <c r="GB195" s="62"/>
      <c r="GC195" s="62"/>
      <c r="GD195" s="62"/>
      <c r="GE195" s="62"/>
      <c r="GF195" s="62"/>
      <c r="GG195" s="62"/>
      <c r="GH195" s="62"/>
      <c r="GI195" s="62"/>
      <c r="GJ195" s="62"/>
      <c r="GK195" s="62"/>
      <c r="GL195" s="62"/>
      <c r="GM195" s="62"/>
      <c r="GN195" s="62"/>
      <c r="GO195" s="62"/>
      <c r="GP195" s="62"/>
      <c r="GQ195" s="62"/>
      <c r="GR195" s="62"/>
      <c r="GS195" s="62"/>
      <c r="GT195" s="62"/>
      <c r="GU195" s="62"/>
      <c r="GV195" s="62"/>
      <c r="GW195" s="62"/>
      <c r="GX195" s="62"/>
      <c r="GY195" s="62"/>
      <c r="GZ195" s="62"/>
      <c r="HA195" s="62"/>
      <c r="HB195" s="62"/>
      <c r="HC195" s="62"/>
      <c r="HD195" s="62"/>
      <c r="HE195" s="62"/>
      <c r="HF195" s="62"/>
      <c r="HG195" s="62"/>
      <c r="HH195" s="62"/>
      <c r="HI195" s="62"/>
      <c r="HJ195" s="62"/>
      <c r="HK195" s="62"/>
      <c r="HL195" s="62"/>
      <c r="HM195" s="62"/>
      <c r="HN195" s="62"/>
      <c r="HO195" s="62"/>
      <c r="HP195" s="62"/>
      <c r="HQ195" s="62"/>
      <c r="HR195" s="62"/>
      <c r="HS195" s="62"/>
      <c r="HT195" s="62"/>
      <c r="HU195" s="62"/>
      <c r="HV195" s="62"/>
      <c r="HW195" s="62"/>
      <c r="HX195" s="62"/>
      <c r="HY195" s="62"/>
      <c r="HZ195" s="62"/>
      <c r="IA195" s="62"/>
      <c r="IB195" s="62"/>
      <c r="IC195" s="62"/>
      <c r="ID195" s="62"/>
      <c r="IE195" s="62"/>
      <c r="IF195" s="62"/>
      <c r="IG195" s="62"/>
      <c r="IH195" s="62"/>
      <c r="II195" s="62"/>
      <c r="IJ195" s="62"/>
      <c r="IK195" s="62"/>
      <c r="IL195" s="62"/>
      <c r="IM195" s="62"/>
      <c r="IN195" s="62"/>
      <c r="IO195" s="62"/>
      <c r="IP195" s="62"/>
      <c r="IQ195" s="62"/>
      <c r="IR195" s="62"/>
      <c r="IS195" s="62"/>
      <c r="IT195" s="62"/>
      <c r="IU195" s="62"/>
      <c r="IV195" s="62"/>
      <c r="IW195" s="62"/>
      <c r="IX195" s="62"/>
      <c r="IY195" s="62"/>
      <c r="IZ195" s="62"/>
      <c r="JA195" s="63"/>
    </row>
    <row r="196" spans="1:261" ht="15" x14ac:dyDescent="0.25">
      <c r="A196" s="37">
        <v>5141</v>
      </c>
      <c r="B196" s="38" t="s">
        <v>359</v>
      </c>
      <c r="C196" s="39">
        <v>920.48467083333333</v>
      </c>
      <c r="D196" s="39">
        <v>933.87023583333337</v>
      </c>
      <c r="E196" s="39">
        <v>932.05661425000017</v>
      </c>
      <c r="F196" s="39">
        <v>971.49268258333325</v>
      </c>
      <c r="G196" s="39">
        <v>996.79629291666663</v>
      </c>
      <c r="H196" s="39">
        <v>958.85759566666673</v>
      </c>
      <c r="I196" s="39">
        <v>939.85550858333352</v>
      </c>
      <c r="J196" s="39">
        <v>985.29256008333334</v>
      </c>
      <c r="K196" s="39">
        <v>1117.2720283333333</v>
      </c>
      <c r="L196" s="39">
        <v>1265.7777065833334</v>
      </c>
      <c r="M196" s="39">
        <v>1517.6007857499999</v>
      </c>
      <c r="N196" s="39">
        <v>1870.4506087500001</v>
      </c>
      <c r="O196" s="39">
        <v>2332.34475075</v>
      </c>
      <c r="P196" s="39">
        <v>3090.2559175000001</v>
      </c>
      <c r="Q196" s="39">
        <v>3706.805816</v>
      </c>
      <c r="R196" s="39">
        <v>4771.9657909166663</v>
      </c>
      <c r="S196" s="39">
        <v>6245.6424136666656</v>
      </c>
      <c r="T196" s="39">
        <v>8202.7359115833333</v>
      </c>
      <c r="U196" s="39">
        <v>10459.579628083331</v>
      </c>
      <c r="V196" s="39">
        <v>13771.210795728155</v>
      </c>
      <c r="W196" s="39">
        <v>18208.249789908867</v>
      </c>
      <c r="X196" s="39">
        <v>24498.410876398582</v>
      </c>
      <c r="Y196" s="39">
        <v>32395.4414837105</v>
      </c>
      <c r="Z196" s="39">
        <v>41442.280412197688</v>
      </c>
      <c r="AA196" s="39">
        <v>59291.379051807802</v>
      </c>
      <c r="AB196" s="39">
        <v>81453.149735498257</v>
      </c>
      <c r="AC196" s="39">
        <v>119542.65849170978</v>
      </c>
      <c r="AD196" s="39">
        <v>215992.10252895692</v>
      </c>
      <c r="AE196" s="39">
        <v>477418.48297951609</v>
      </c>
      <c r="AF196" s="39">
        <v>1511903.8394574642</v>
      </c>
      <c r="AG196" s="39">
        <v>2170173.4049094454</v>
      </c>
      <c r="AH196" s="40"/>
      <c r="AI196" s="62"/>
      <c r="AL196" s="62"/>
      <c r="AM196" s="62"/>
      <c r="AN196" s="62"/>
      <c r="AO196" s="62"/>
      <c r="AP196" s="62"/>
      <c r="AQ196" s="62"/>
      <c r="AR196" s="62"/>
      <c r="AS196" s="62"/>
      <c r="AT196" s="62"/>
      <c r="AU196" s="62"/>
      <c r="AV196" s="62"/>
      <c r="AW196" s="62"/>
      <c r="AX196" s="62"/>
      <c r="AY196" s="62"/>
      <c r="AZ196" s="62"/>
      <c r="BA196" s="63"/>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c r="FW196" s="62"/>
      <c r="FX196" s="62"/>
      <c r="FY196" s="62"/>
      <c r="FZ196" s="62"/>
      <c r="GA196" s="62"/>
      <c r="GB196" s="62"/>
      <c r="GC196" s="62"/>
      <c r="GD196" s="62"/>
      <c r="GE196" s="62"/>
      <c r="GF196" s="62"/>
      <c r="GG196" s="62"/>
      <c r="GH196" s="62"/>
      <c r="GI196" s="62"/>
      <c r="GJ196" s="62"/>
      <c r="GK196" s="62"/>
      <c r="GL196" s="62"/>
      <c r="GM196" s="62"/>
      <c r="GN196" s="62"/>
      <c r="GO196" s="62"/>
      <c r="GP196" s="62"/>
      <c r="GQ196" s="62"/>
      <c r="GR196" s="62"/>
      <c r="GS196" s="62"/>
      <c r="GT196" s="62"/>
      <c r="GU196" s="62"/>
      <c r="GV196" s="62"/>
      <c r="GW196" s="62"/>
      <c r="GX196" s="62"/>
      <c r="GY196" s="62"/>
      <c r="GZ196" s="62"/>
      <c r="HA196" s="62"/>
      <c r="HB196" s="62"/>
      <c r="HC196" s="62"/>
      <c r="HD196" s="62"/>
      <c r="HE196" s="62"/>
      <c r="HF196" s="62"/>
      <c r="HG196" s="62"/>
      <c r="HH196" s="62"/>
      <c r="HI196" s="62"/>
      <c r="HJ196" s="62"/>
      <c r="HK196" s="62"/>
      <c r="HL196" s="62"/>
      <c r="HM196" s="62"/>
      <c r="HN196" s="62"/>
      <c r="HO196" s="62"/>
      <c r="HP196" s="62"/>
      <c r="HQ196" s="62"/>
      <c r="HR196" s="62"/>
      <c r="HS196" s="62"/>
      <c r="HT196" s="62"/>
      <c r="HU196" s="62"/>
      <c r="HV196" s="62"/>
      <c r="HW196" s="62"/>
      <c r="HX196" s="62"/>
      <c r="HY196" s="62"/>
      <c r="HZ196" s="62"/>
      <c r="IA196" s="62"/>
      <c r="IB196" s="62"/>
      <c r="IC196" s="62"/>
      <c r="ID196" s="62"/>
      <c r="IE196" s="62"/>
      <c r="IF196" s="62"/>
      <c r="IG196" s="62"/>
      <c r="IH196" s="62"/>
      <c r="II196" s="62"/>
      <c r="IJ196" s="62"/>
      <c r="IK196" s="62"/>
      <c r="IL196" s="62"/>
      <c r="IM196" s="62"/>
      <c r="IN196" s="62"/>
      <c r="IO196" s="62"/>
      <c r="IP196" s="62"/>
      <c r="IQ196" s="62"/>
      <c r="IR196" s="62"/>
      <c r="IS196" s="62"/>
      <c r="IT196" s="62"/>
      <c r="IU196" s="62"/>
      <c r="IV196" s="62"/>
      <c r="IW196" s="62"/>
      <c r="IX196" s="62"/>
      <c r="IY196" s="62"/>
      <c r="IZ196" s="62"/>
      <c r="JA196" s="63"/>
    </row>
    <row r="197" spans="1:261" ht="15" x14ac:dyDescent="0.25">
      <c r="A197" s="37">
        <v>5142</v>
      </c>
      <c r="B197" s="38" t="s">
        <v>360</v>
      </c>
      <c r="C197" s="39">
        <v>734.67164808333337</v>
      </c>
      <c r="D197" s="39">
        <v>737.19544016666669</v>
      </c>
      <c r="E197" s="39">
        <v>755.72155175</v>
      </c>
      <c r="F197" s="39">
        <v>744.69030449999991</v>
      </c>
      <c r="G197" s="39">
        <v>734.96461600000009</v>
      </c>
      <c r="H197" s="39">
        <v>742.31969933333323</v>
      </c>
      <c r="I197" s="39">
        <v>751.41663574999995</v>
      </c>
      <c r="J197" s="39">
        <v>749.07294591666675</v>
      </c>
      <c r="K197" s="39">
        <v>882.44008183333335</v>
      </c>
      <c r="L197" s="39">
        <v>1080.3563691666668</v>
      </c>
      <c r="M197" s="39">
        <v>1304.57625925</v>
      </c>
      <c r="N197" s="39">
        <v>1621.7817054166669</v>
      </c>
      <c r="O197" s="39">
        <v>1979.2438275833331</v>
      </c>
      <c r="P197" s="39">
        <v>2572.4645839999998</v>
      </c>
      <c r="Q197" s="39">
        <v>3012.1433316666667</v>
      </c>
      <c r="R197" s="39">
        <v>3805.0550651666667</v>
      </c>
      <c r="S197" s="39">
        <v>5077.6761727500007</v>
      </c>
      <c r="T197" s="39">
        <v>6598.044804416666</v>
      </c>
      <c r="U197" s="39">
        <v>8336.6639823333335</v>
      </c>
      <c r="V197" s="39">
        <v>11049.991724566427</v>
      </c>
      <c r="W197" s="39">
        <v>14128.405746338658</v>
      </c>
      <c r="X197" s="39">
        <v>18285.362643712713</v>
      </c>
      <c r="Y197" s="39">
        <v>23260.136727303168</v>
      </c>
      <c r="Z197" s="39">
        <v>29824.756486594841</v>
      </c>
      <c r="AA197" s="39">
        <v>42589.06707163027</v>
      </c>
      <c r="AB197" s="39">
        <v>57356.695119882956</v>
      </c>
      <c r="AC197" s="39">
        <v>86370.589281838169</v>
      </c>
      <c r="AD197" s="39">
        <v>148965.26484425252</v>
      </c>
      <c r="AE197" s="39">
        <v>357335.07051630766</v>
      </c>
      <c r="AF197" s="39">
        <v>1068228.4282504765</v>
      </c>
      <c r="AG197" s="39">
        <v>1564945.0584431253</v>
      </c>
      <c r="AH197" s="40"/>
      <c r="AI197" s="62"/>
      <c r="AL197" s="62"/>
      <c r="AM197" s="62"/>
      <c r="AN197" s="62"/>
      <c r="AO197" s="62"/>
      <c r="AP197" s="62"/>
      <c r="AQ197" s="62"/>
      <c r="AR197" s="62"/>
      <c r="AS197" s="62"/>
      <c r="AT197" s="62"/>
      <c r="AU197" s="62"/>
      <c r="AV197" s="62"/>
      <c r="AW197" s="62"/>
      <c r="AX197" s="62"/>
      <c r="AY197" s="62"/>
      <c r="AZ197" s="62"/>
      <c r="BA197" s="63"/>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c r="FW197" s="62"/>
      <c r="FX197" s="62"/>
      <c r="FY197" s="62"/>
      <c r="FZ197" s="62"/>
      <c r="GA197" s="62"/>
      <c r="GB197" s="62"/>
      <c r="GC197" s="62"/>
      <c r="GD197" s="62"/>
      <c r="GE197" s="62"/>
      <c r="GF197" s="62"/>
      <c r="GG197" s="62"/>
      <c r="GH197" s="62"/>
      <c r="GI197" s="62"/>
      <c r="GJ197" s="62"/>
      <c r="GK197" s="62"/>
      <c r="GL197" s="62"/>
      <c r="GM197" s="62"/>
      <c r="GN197" s="62"/>
      <c r="GO197" s="62"/>
      <c r="GP197" s="62"/>
      <c r="GQ197" s="62"/>
      <c r="GR197" s="62"/>
      <c r="GS197" s="62"/>
      <c r="GT197" s="62"/>
      <c r="GU197" s="62"/>
      <c r="GV197" s="62"/>
      <c r="GW197" s="62"/>
      <c r="GX197" s="62"/>
      <c r="GY197" s="62"/>
      <c r="GZ197" s="62"/>
      <c r="HA197" s="62"/>
      <c r="HB197" s="62"/>
      <c r="HC197" s="62"/>
      <c r="HD197" s="62"/>
      <c r="HE197" s="62"/>
      <c r="HF197" s="62"/>
      <c r="HG197" s="62"/>
      <c r="HH197" s="62"/>
      <c r="HI197" s="62"/>
      <c r="HJ197" s="62"/>
      <c r="HK197" s="62"/>
      <c r="HL197" s="62"/>
      <c r="HM197" s="62"/>
      <c r="HN197" s="62"/>
      <c r="HO197" s="62"/>
      <c r="HP197" s="62"/>
      <c r="HQ197" s="62"/>
      <c r="HR197" s="62"/>
      <c r="HS197" s="62"/>
      <c r="HT197" s="62"/>
      <c r="HU197" s="62"/>
      <c r="HV197" s="62"/>
      <c r="HW197" s="62"/>
      <c r="HX197" s="62"/>
      <c r="HY197" s="62"/>
      <c r="HZ197" s="62"/>
      <c r="IA197" s="62"/>
      <c r="IB197" s="62"/>
      <c r="IC197" s="62"/>
      <c r="ID197" s="62"/>
      <c r="IE197" s="62"/>
      <c r="IF197" s="62"/>
      <c r="IG197" s="62"/>
      <c r="IH197" s="62"/>
      <c r="II197" s="62"/>
      <c r="IJ197" s="62"/>
      <c r="IK197" s="62"/>
      <c r="IL197" s="62"/>
      <c r="IM197" s="62"/>
      <c r="IN197" s="62"/>
      <c r="IO197" s="62"/>
      <c r="IP197" s="62"/>
      <c r="IQ197" s="62"/>
      <c r="IR197" s="62"/>
      <c r="IS197" s="62"/>
      <c r="IT197" s="62"/>
      <c r="IU197" s="62"/>
      <c r="IV197" s="62"/>
      <c r="IW197" s="62"/>
      <c r="IX197" s="62"/>
      <c r="IY197" s="62"/>
      <c r="IZ197" s="62"/>
      <c r="JA197" s="63"/>
    </row>
    <row r="198" spans="1:261" ht="15" x14ac:dyDescent="0.25">
      <c r="A198" s="37">
        <v>5143</v>
      </c>
      <c r="B198" s="38" t="s">
        <v>361</v>
      </c>
      <c r="C198" s="39">
        <v>601.80125525000005</v>
      </c>
      <c r="D198" s="39">
        <v>607.21948258333339</v>
      </c>
      <c r="E198" s="39">
        <v>618.46664433333342</v>
      </c>
      <c r="F198" s="39">
        <v>645.93079033333322</v>
      </c>
      <c r="G198" s="39">
        <v>671.15864716666658</v>
      </c>
      <c r="H198" s="39">
        <v>667.26017474999992</v>
      </c>
      <c r="I198" s="39">
        <v>678.86859675000005</v>
      </c>
      <c r="J198" s="39">
        <v>690.74457799999993</v>
      </c>
      <c r="K198" s="39">
        <v>825.86875808333332</v>
      </c>
      <c r="L198" s="39">
        <v>959.5162464166666</v>
      </c>
      <c r="M198" s="39">
        <v>1149.9232156666667</v>
      </c>
      <c r="N198" s="39">
        <v>1413.1313398333332</v>
      </c>
      <c r="O198" s="39">
        <v>1753.1662914166664</v>
      </c>
      <c r="P198" s="39">
        <v>2234.9133415833335</v>
      </c>
      <c r="Q198" s="39">
        <v>2666.2675868333331</v>
      </c>
      <c r="R198" s="39">
        <v>3348.9769003333331</v>
      </c>
      <c r="S198" s="39">
        <v>4517.3226736666666</v>
      </c>
      <c r="T198" s="39">
        <v>6056.3682701666667</v>
      </c>
      <c r="U198" s="39">
        <v>7658.8514075833336</v>
      </c>
      <c r="V198" s="39">
        <v>10251.033383355241</v>
      </c>
      <c r="W198" s="39">
        <v>13011.575221196477</v>
      </c>
      <c r="X198" s="39">
        <v>17165.593672028303</v>
      </c>
      <c r="Y198" s="39">
        <v>22552.851657762043</v>
      </c>
      <c r="Z198" s="39">
        <v>28861.06250843867</v>
      </c>
      <c r="AA198" s="39">
        <v>40313.064277557736</v>
      </c>
      <c r="AB198" s="39">
        <v>55733.802494156196</v>
      </c>
      <c r="AC198" s="39">
        <v>81092.198469239884</v>
      </c>
      <c r="AD198" s="39">
        <v>139702.17391379102</v>
      </c>
      <c r="AE198" s="39">
        <v>325989.90101519082</v>
      </c>
      <c r="AF198" s="39">
        <v>983263.49770212348</v>
      </c>
      <c r="AG198" s="39">
        <v>1444160.6359182715</v>
      </c>
      <c r="AH198" s="40"/>
      <c r="AI198" s="62"/>
      <c r="AL198" s="62"/>
      <c r="AM198" s="62"/>
      <c r="AN198" s="62"/>
      <c r="AO198" s="62"/>
      <c r="AP198" s="62"/>
      <c r="AQ198" s="62"/>
      <c r="AR198" s="62"/>
      <c r="AS198" s="62"/>
      <c r="AT198" s="62"/>
      <c r="AU198" s="62"/>
      <c r="AV198" s="62"/>
      <c r="AW198" s="62"/>
      <c r="AX198" s="62"/>
      <c r="AY198" s="62"/>
      <c r="AZ198" s="62"/>
      <c r="BA198" s="63"/>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c r="FW198" s="62"/>
      <c r="FX198" s="62"/>
      <c r="FY198" s="62"/>
      <c r="FZ198" s="62"/>
      <c r="GA198" s="62"/>
      <c r="GB198" s="62"/>
      <c r="GC198" s="62"/>
      <c r="GD198" s="62"/>
      <c r="GE198" s="62"/>
      <c r="GF198" s="62"/>
      <c r="GG198" s="62"/>
      <c r="GH198" s="62"/>
      <c r="GI198" s="62"/>
      <c r="GJ198" s="62"/>
      <c r="GK198" s="62"/>
      <c r="GL198" s="62"/>
      <c r="GM198" s="62"/>
      <c r="GN198" s="62"/>
      <c r="GO198" s="62"/>
      <c r="GP198" s="62"/>
      <c r="GQ198" s="62"/>
      <c r="GR198" s="62"/>
      <c r="GS198" s="62"/>
      <c r="GT198" s="62"/>
      <c r="GU198" s="62"/>
      <c r="GV198" s="62"/>
      <c r="GW198" s="62"/>
      <c r="GX198" s="62"/>
      <c r="GY198" s="62"/>
      <c r="GZ198" s="62"/>
      <c r="HA198" s="62"/>
      <c r="HB198" s="62"/>
      <c r="HC198" s="62"/>
      <c r="HD198" s="62"/>
      <c r="HE198" s="62"/>
      <c r="HF198" s="62"/>
      <c r="HG198" s="62"/>
      <c r="HH198" s="62"/>
      <c r="HI198" s="62"/>
      <c r="HJ198" s="62"/>
      <c r="HK198" s="62"/>
      <c r="HL198" s="62"/>
      <c r="HM198" s="62"/>
      <c r="HN198" s="62"/>
      <c r="HO198" s="62"/>
      <c r="HP198" s="62"/>
      <c r="HQ198" s="62"/>
      <c r="HR198" s="62"/>
      <c r="HS198" s="62"/>
      <c r="HT198" s="62"/>
      <c r="HU198" s="62"/>
      <c r="HV198" s="62"/>
      <c r="HW198" s="62"/>
      <c r="HX198" s="62"/>
      <c r="HY198" s="62"/>
      <c r="HZ198" s="62"/>
      <c r="IA198" s="62"/>
      <c r="IB198" s="62"/>
      <c r="IC198" s="62"/>
      <c r="ID198" s="62"/>
      <c r="IE198" s="62"/>
      <c r="IF198" s="62"/>
      <c r="IG198" s="62"/>
      <c r="IH198" s="62"/>
      <c r="II198" s="62"/>
      <c r="IJ198" s="62"/>
      <c r="IK198" s="62"/>
      <c r="IL198" s="62"/>
      <c r="IM198" s="62"/>
      <c r="IN198" s="62"/>
      <c r="IO198" s="62"/>
      <c r="IP198" s="62"/>
      <c r="IQ198" s="62"/>
      <c r="IR198" s="62"/>
      <c r="IS198" s="62"/>
      <c r="IT198" s="62"/>
      <c r="IU198" s="62"/>
      <c r="IV198" s="62"/>
      <c r="IW198" s="62"/>
      <c r="IX198" s="62"/>
      <c r="IY198" s="62"/>
      <c r="IZ198" s="62"/>
      <c r="JA198" s="63"/>
    </row>
    <row r="199" spans="1:261" ht="15" x14ac:dyDescent="0.25">
      <c r="A199" s="37">
        <v>5149</v>
      </c>
      <c r="B199" s="38" t="s">
        <v>362</v>
      </c>
      <c r="C199" s="39">
        <v>1162.3909864999998</v>
      </c>
      <c r="D199" s="39">
        <v>1177.7260460833334</v>
      </c>
      <c r="E199" s="39">
        <v>1199.7355472500001</v>
      </c>
      <c r="F199" s="39">
        <v>1202.7146380833335</v>
      </c>
      <c r="G199" s="39">
        <v>1161.8281101666664</v>
      </c>
      <c r="H199" s="39">
        <v>1136.53846475</v>
      </c>
      <c r="I199" s="39">
        <v>1251.7352372499997</v>
      </c>
      <c r="J199" s="39">
        <v>1262.6227526666669</v>
      </c>
      <c r="K199" s="39">
        <v>1358.0244944166664</v>
      </c>
      <c r="L199" s="39">
        <v>1551.1963697499998</v>
      </c>
      <c r="M199" s="39">
        <v>1845.0317962500003</v>
      </c>
      <c r="N199" s="39">
        <v>2104.4367628333334</v>
      </c>
      <c r="O199" s="39">
        <v>2493.7587960000005</v>
      </c>
      <c r="P199" s="39">
        <v>3247.0130314166668</v>
      </c>
      <c r="Q199" s="39">
        <v>3922.1567996666668</v>
      </c>
      <c r="R199" s="39">
        <v>4933.0467008333335</v>
      </c>
      <c r="S199" s="39">
        <v>6546.9425344166666</v>
      </c>
      <c r="T199" s="39">
        <v>8483.2835895000007</v>
      </c>
      <c r="U199" s="39">
        <v>10573.415973666668</v>
      </c>
      <c r="V199" s="39">
        <v>13490.291283067554</v>
      </c>
      <c r="W199" s="39">
        <v>18336.509910524714</v>
      </c>
      <c r="X199" s="39">
        <v>24592.931829341494</v>
      </c>
      <c r="Y199" s="39">
        <v>32024.330881722646</v>
      </c>
      <c r="Z199" s="39">
        <v>40276.512104906033</v>
      </c>
      <c r="AA199" s="39">
        <v>58485.851131321047</v>
      </c>
      <c r="AB199" s="39">
        <v>89777.354461167473</v>
      </c>
      <c r="AC199" s="39">
        <v>133924.07968891409</v>
      </c>
      <c r="AD199" s="39">
        <v>227627.80554779319</v>
      </c>
      <c r="AE199" s="39">
        <v>523193.67396347894</v>
      </c>
      <c r="AF199" s="39">
        <v>1581504.2090926759</v>
      </c>
      <c r="AG199" s="39">
        <v>2237609.2218541503</v>
      </c>
      <c r="AH199" s="40"/>
      <c r="AI199" s="62"/>
      <c r="AL199" s="62"/>
      <c r="AM199" s="62"/>
      <c r="AN199" s="62"/>
      <c r="AO199" s="62"/>
      <c r="AP199" s="62"/>
      <c r="AQ199" s="62"/>
      <c r="AR199" s="62"/>
      <c r="AS199" s="62"/>
      <c r="AT199" s="62"/>
      <c r="AU199" s="62"/>
      <c r="AV199" s="62"/>
      <c r="AW199" s="62"/>
      <c r="AX199" s="62"/>
      <c r="AY199" s="62"/>
      <c r="AZ199" s="62"/>
      <c r="BA199" s="63"/>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c r="FW199" s="62"/>
      <c r="FX199" s="62"/>
      <c r="FY199" s="62"/>
      <c r="FZ199" s="62"/>
      <c r="GA199" s="62"/>
      <c r="GB199" s="62"/>
      <c r="GC199" s="62"/>
      <c r="GD199" s="62"/>
      <c r="GE199" s="62"/>
      <c r="GF199" s="62"/>
      <c r="GG199" s="62"/>
      <c r="GH199" s="62"/>
      <c r="GI199" s="62"/>
      <c r="GJ199" s="62"/>
      <c r="GK199" s="62"/>
      <c r="GL199" s="62"/>
      <c r="GM199" s="62"/>
      <c r="GN199" s="62"/>
      <c r="GO199" s="62"/>
      <c r="GP199" s="62"/>
      <c r="GQ199" s="62"/>
      <c r="GR199" s="62"/>
      <c r="GS199" s="62"/>
      <c r="GT199" s="62"/>
      <c r="GU199" s="62"/>
      <c r="GV199" s="62"/>
      <c r="GW199" s="62"/>
      <c r="GX199" s="62"/>
      <c r="GY199" s="62"/>
      <c r="GZ199" s="62"/>
      <c r="HA199" s="62"/>
      <c r="HB199" s="62"/>
      <c r="HC199" s="62"/>
      <c r="HD199" s="62"/>
      <c r="HE199" s="62"/>
      <c r="HF199" s="62"/>
      <c r="HG199" s="62"/>
      <c r="HH199" s="62"/>
      <c r="HI199" s="62"/>
      <c r="HJ199" s="62"/>
      <c r="HK199" s="62"/>
      <c r="HL199" s="62"/>
      <c r="HM199" s="62"/>
      <c r="HN199" s="62"/>
      <c r="HO199" s="62"/>
      <c r="HP199" s="62"/>
      <c r="HQ199" s="62"/>
      <c r="HR199" s="62"/>
      <c r="HS199" s="62"/>
      <c r="HT199" s="62"/>
      <c r="HU199" s="62"/>
      <c r="HV199" s="62"/>
      <c r="HW199" s="62"/>
      <c r="HX199" s="62"/>
      <c r="HY199" s="62"/>
      <c r="HZ199" s="62"/>
      <c r="IA199" s="62"/>
      <c r="IB199" s="62"/>
      <c r="IC199" s="62"/>
      <c r="ID199" s="62"/>
      <c r="IE199" s="62"/>
      <c r="IF199" s="62"/>
      <c r="IG199" s="62"/>
      <c r="IH199" s="62"/>
      <c r="II199" s="62"/>
      <c r="IJ199" s="62"/>
      <c r="IK199" s="62"/>
      <c r="IL199" s="62"/>
      <c r="IM199" s="62"/>
      <c r="IN199" s="62"/>
      <c r="IO199" s="62"/>
      <c r="IP199" s="62"/>
      <c r="IQ199" s="62"/>
      <c r="IR199" s="62"/>
      <c r="IS199" s="62"/>
      <c r="IT199" s="62"/>
      <c r="IU199" s="62"/>
      <c r="IV199" s="62"/>
      <c r="IW199" s="62"/>
      <c r="IX199" s="62"/>
      <c r="IY199" s="62"/>
      <c r="IZ199" s="62"/>
      <c r="JA199" s="63"/>
    </row>
    <row r="200" spans="1:261" ht="15" x14ac:dyDescent="0.25">
      <c r="A200" s="37">
        <v>5151</v>
      </c>
      <c r="B200" s="38" t="s">
        <v>363</v>
      </c>
      <c r="C200" s="39">
        <v>1238.0175069166669</v>
      </c>
      <c r="D200" s="39">
        <v>1280.9899702499999</v>
      </c>
      <c r="E200" s="39">
        <v>1356.8255580833336</v>
      </c>
      <c r="F200" s="39">
        <v>1435.2767880833333</v>
      </c>
      <c r="G200" s="39">
        <v>1480.7413195000001</v>
      </c>
      <c r="H200" s="39">
        <v>1486.8449873333332</v>
      </c>
      <c r="I200" s="39">
        <v>1453.9139428333335</v>
      </c>
      <c r="J200" s="39">
        <v>1501.1625688333334</v>
      </c>
      <c r="K200" s="39">
        <v>1696.6215627499998</v>
      </c>
      <c r="L200" s="39">
        <v>1870.5760894166669</v>
      </c>
      <c r="M200" s="39">
        <v>2149.4711615000001</v>
      </c>
      <c r="N200" s="39">
        <v>2503.2448774999998</v>
      </c>
      <c r="O200" s="39">
        <v>3028.5347423333333</v>
      </c>
      <c r="P200" s="39">
        <v>3878.4431730833335</v>
      </c>
      <c r="Q200" s="39">
        <v>4587.9692737500009</v>
      </c>
      <c r="R200" s="39">
        <v>5662.2694432499993</v>
      </c>
      <c r="S200" s="39">
        <v>7459.5351113333336</v>
      </c>
      <c r="T200" s="39">
        <v>9594.2239063333327</v>
      </c>
      <c r="U200" s="39">
        <v>12115.718308916665</v>
      </c>
      <c r="V200" s="39">
        <v>16050.365551506358</v>
      </c>
      <c r="W200" s="39">
        <v>21302.58680183459</v>
      </c>
      <c r="X200" s="39">
        <v>28177.407992519627</v>
      </c>
      <c r="Y200" s="39">
        <v>37541.483530117563</v>
      </c>
      <c r="Z200" s="39">
        <v>47563.012848284736</v>
      </c>
      <c r="AA200" s="39">
        <v>68765.238514023818</v>
      </c>
      <c r="AB200" s="39">
        <v>95468.039051389511</v>
      </c>
      <c r="AC200" s="39">
        <v>139811.81654396179</v>
      </c>
      <c r="AD200" s="39">
        <v>238488.29056940004</v>
      </c>
      <c r="AE200" s="39">
        <v>548694.82367139973</v>
      </c>
      <c r="AF200" s="39">
        <v>1679841.8124148406</v>
      </c>
      <c r="AG200" s="39">
        <v>2593732.8621455296</v>
      </c>
      <c r="AH200" s="40"/>
      <c r="AI200" s="62"/>
      <c r="AL200" s="62"/>
      <c r="AM200" s="62"/>
      <c r="AN200" s="62"/>
      <c r="AO200" s="62"/>
      <c r="AP200" s="62"/>
      <c r="AQ200" s="62"/>
      <c r="AR200" s="62"/>
      <c r="AS200" s="62"/>
      <c r="AT200" s="62"/>
      <c r="AU200" s="62"/>
      <c r="AV200" s="62"/>
      <c r="AW200" s="62"/>
      <c r="AX200" s="62"/>
      <c r="AY200" s="62"/>
      <c r="AZ200" s="62"/>
      <c r="BA200" s="63"/>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c r="FW200" s="62"/>
      <c r="FX200" s="62"/>
      <c r="FY200" s="62"/>
      <c r="FZ200" s="62"/>
      <c r="GA200" s="62"/>
      <c r="GB200" s="62"/>
      <c r="GC200" s="62"/>
      <c r="GD200" s="62"/>
      <c r="GE200" s="62"/>
      <c r="GF200" s="62"/>
      <c r="GG200" s="62"/>
      <c r="GH200" s="62"/>
      <c r="GI200" s="62"/>
      <c r="GJ200" s="62"/>
      <c r="GK200" s="62"/>
      <c r="GL200" s="62"/>
      <c r="GM200" s="62"/>
      <c r="GN200" s="62"/>
      <c r="GO200" s="62"/>
      <c r="GP200" s="62"/>
      <c r="GQ200" s="62"/>
      <c r="GR200" s="62"/>
      <c r="GS200" s="62"/>
      <c r="GT200" s="62"/>
      <c r="GU200" s="62"/>
      <c r="GV200" s="62"/>
      <c r="GW200" s="62"/>
      <c r="GX200" s="62"/>
      <c r="GY200" s="62"/>
      <c r="GZ200" s="62"/>
      <c r="HA200" s="62"/>
      <c r="HB200" s="62"/>
      <c r="HC200" s="62"/>
      <c r="HD200" s="62"/>
      <c r="HE200" s="62"/>
      <c r="HF200" s="62"/>
      <c r="HG200" s="62"/>
      <c r="HH200" s="62"/>
      <c r="HI200" s="62"/>
      <c r="HJ200" s="62"/>
      <c r="HK200" s="62"/>
      <c r="HL200" s="62"/>
      <c r="HM200" s="62"/>
      <c r="HN200" s="62"/>
      <c r="HO200" s="62"/>
      <c r="HP200" s="62"/>
      <c r="HQ200" s="62"/>
      <c r="HR200" s="62"/>
      <c r="HS200" s="62"/>
      <c r="HT200" s="62"/>
      <c r="HU200" s="62"/>
      <c r="HV200" s="62"/>
      <c r="HW200" s="62"/>
      <c r="HX200" s="62"/>
      <c r="HY200" s="62"/>
      <c r="HZ200" s="62"/>
      <c r="IA200" s="62"/>
      <c r="IB200" s="62"/>
      <c r="IC200" s="62"/>
      <c r="ID200" s="62"/>
      <c r="IE200" s="62"/>
      <c r="IF200" s="62"/>
      <c r="IG200" s="62"/>
      <c r="IH200" s="62"/>
      <c r="II200" s="62"/>
      <c r="IJ200" s="62"/>
      <c r="IK200" s="62"/>
      <c r="IL200" s="62"/>
      <c r="IM200" s="62"/>
      <c r="IN200" s="62"/>
      <c r="IO200" s="62"/>
      <c r="IP200" s="62"/>
      <c r="IQ200" s="62"/>
      <c r="IR200" s="62"/>
      <c r="IS200" s="62"/>
      <c r="IT200" s="62"/>
      <c r="IU200" s="62"/>
      <c r="IV200" s="62"/>
      <c r="IW200" s="62"/>
      <c r="IX200" s="62"/>
      <c r="IY200" s="62"/>
      <c r="IZ200" s="62"/>
      <c r="JA200" s="63"/>
    </row>
    <row r="201" spans="1:261" ht="15" x14ac:dyDescent="0.25">
      <c r="A201" s="37">
        <v>5152</v>
      </c>
      <c r="B201" s="38" t="s">
        <v>364</v>
      </c>
      <c r="C201" s="39">
        <v>1113.4474388333335</v>
      </c>
      <c r="D201" s="39">
        <v>1169.8001397500002</v>
      </c>
      <c r="E201" s="39">
        <v>1207.7263435833333</v>
      </c>
      <c r="F201" s="39">
        <v>1222.0918633333333</v>
      </c>
      <c r="G201" s="39">
        <v>1148.5737032499999</v>
      </c>
      <c r="H201" s="39">
        <v>1113.0634074999998</v>
      </c>
      <c r="I201" s="39">
        <v>1129.8899835000002</v>
      </c>
      <c r="J201" s="39">
        <v>1119.5989817500001</v>
      </c>
      <c r="K201" s="39">
        <v>1335.5103688333334</v>
      </c>
      <c r="L201" s="39">
        <v>1566.6938075</v>
      </c>
      <c r="M201" s="39">
        <v>1787.8161432500001</v>
      </c>
      <c r="N201" s="39">
        <v>2109.0227390833329</v>
      </c>
      <c r="O201" s="39">
        <v>2588.3963015833338</v>
      </c>
      <c r="P201" s="39">
        <v>3328.5121549999999</v>
      </c>
      <c r="Q201" s="39">
        <v>3938.216880583333</v>
      </c>
      <c r="R201" s="39">
        <v>4997.6939398333334</v>
      </c>
      <c r="S201" s="39">
        <v>6670.1517935833353</v>
      </c>
      <c r="T201" s="39">
        <v>8434.3865177499993</v>
      </c>
      <c r="U201" s="39">
        <v>10569.907731916666</v>
      </c>
      <c r="V201" s="39">
        <v>13816.188415302871</v>
      </c>
      <c r="W201" s="39">
        <v>17668.684034374255</v>
      </c>
      <c r="X201" s="39">
        <v>24394.746165234184</v>
      </c>
      <c r="Y201" s="39">
        <v>32634.863402927047</v>
      </c>
      <c r="Z201" s="39">
        <v>42415.134455640815</v>
      </c>
      <c r="AA201" s="39">
        <v>60872.479125598969</v>
      </c>
      <c r="AB201" s="39">
        <v>84984.702162524001</v>
      </c>
      <c r="AC201" s="39">
        <v>127094.86952184713</v>
      </c>
      <c r="AD201" s="39">
        <v>215737.18657810078</v>
      </c>
      <c r="AE201" s="39">
        <v>465803.46524543624</v>
      </c>
      <c r="AF201" s="39">
        <v>1449656.6798616995</v>
      </c>
      <c r="AG201" s="39">
        <v>2168260.4822211</v>
      </c>
      <c r="AH201" s="40"/>
      <c r="AI201" s="62"/>
      <c r="AL201" s="62"/>
      <c r="AM201" s="62"/>
      <c r="AN201" s="62"/>
      <c r="AO201" s="62"/>
      <c r="AP201" s="62"/>
      <c r="AQ201" s="62"/>
      <c r="AR201" s="62"/>
      <c r="AS201" s="62"/>
      <c r="AT201" s="62"/>
      <c r="AU201" s="62"/>
      <c r="AV201" s="62"/>
      <c r="AW201" s="62"/>
      <c r="AX201" s="62"/>
      <c r="AY201" s="62"/>
      <c r="AZ201" s="62"/>
      <c r="BA201" s="63"/>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c r="FW201" s="62"/>
      <c r="FX201" s="62"/>
      <c r="FY201" s="62"/>
      <c r="FZ201" s="62"/>
      <c r="GA201" s="62"/>
      <c r="GB201" s="62"/>
      <c r="GC201" s="62"/>
      <c r="GD201" s="62"/>
      <c r="GE201" s="62"/>
      <c r="GF201" s="62"/>
      <c r="GG201" s="62"/>
      <c r="GH201" s="62"/>
      <c r="GI201" s="62"/>
      <c r="GJ201" s="62"/>
      <c r="GK201" s="62"/>
      <c r="GL201" s="62"/>
      <c r="GM201" s="62"/>
      <c r="GN201" s="62"/>
      <c r="GO201" s="62"/>
      <c r="GP201" s="62"/>
      <c r="GQ201" s="62"/>
      <c r="GR201" s="62"/>
      <c r="GS201" s="62"/>
      <c r="GT201" s="62"/>
      <c r="GU201" s="62"/>
      <c r="GV201" s="62"/>
      <c r="GW201" s="62"/>
      <c r="GX201" s="62"/>
      <c r="GY201" s="62"/>
      <c r="GZ201" s="62"/>
      <c r="HA201" s="62"/>
      <c r="HB201" s="62"/>
      <c r="HC201" s="62"/>
      <c r="HD201" s="62"/>
      <c r="HE201" s="62"/>
      <c r="HF201" s="62"/>
      <c r="HG201" s="62"/>
      <c r="HH201" s="62"/>
      <c r="HI201" s="62"/>
      <c r="HJ201" s="62"/>
      <c r="HK201" s="62"/>
      <c r="HL201" s="62"/>
      <c r="HM201" s="62"/>
      <c r="HN201" s="62"/>
      <c r="HO201" s="62"/>
      <c r="HP201" s="62"/>
      <c r="HQ201" s="62"/>
      <c r="HR201" s="62"/>
      <c r="HS201" s="62"/>
      <c r="HT201" s="62"/>
      <c r="HU201" s="62"/>
      <c r="HV201" s="62"/>
      <c r="HW201" s="62"/>
      <c r="HX201" s="62"/>
      <c r="HY201" s="62"/>
      <c r="HZ201" s="62"/>
      <c r="IA201" s="62"/>
      <c r="IB201" s="62"/>
      <c r="IC201" s="62"/>
      <c r="ID201" s="62"/>
      <c r="IE201" s="62"/>
      <c r="IF201" s="62"/>
      <c r="IG201" s="62"/>
      <c r="IH201" s="62"/>
      <c r="II201" s="62"/>
      <c r="IJ201" s="62"/>
      <c r="IK201" s="62"/>
      <c r="IL201" s="62"/>
      <c r="IM201" s="62"/>
      <c r="IN201" s="62"/>
      <c r="IO201" s="62"/>
      <c r="IP201" s="62"/>
      <c r="IQ201" s="62"/>
      <c r="IR201" s="62"/>
      <c r="IS201" s="62"/>
      <c r="IT201" s="62"/>
      <c r="IU201" s="62"/>
      <c r="IV201" s="62"/>
      <c r="IW201" s="62"/>
      <c r="IX201" s="62"/>
      <c r="IY201" s="62"/>
      <c r="IZ201" s="62"/>
      <c r="JA201" s="63"/>
    </row>
    <row r="202" spans="1:261" ht="15" x14ac:dyDescent="0.25">
      <c r="A202" s="37">
        <v>5153</v>
      </c>
      <c r="B202" s="38" t="s">
        <v>365</v>
      </c>
      <c r="C202" s="39">
        <v>832.57859591666647</v>
      </c>
      <c r="D202" s="39">
        <v>879.45531625000001</v>
      </c>
      <c r="E202" s="39">
        <v>1110.9895540833334</v>
      </c>
      <c r="F202" s="39">
        <v>1505.5509092499999</v>
      </c>
      <c r="G202" s="39">
        <v>1757.7244564166665</v>
      </c>
      <c r="H202" s="39">
        <v>1831.7891244166667</v>
      </c>
      <c r="I202" s="39">
        <v>1359.6450584166666</v>
      </c>
      <c r="J202" s="39">
        <v>942.70064099999991</v>
      </c>
      <c r="K202" s="39">
        <v>1028.7332529166667</v>
      </c>
      <c r="L202" s="39">
        <v>1287.3294165833331</v>
      </c>
      <c r="M202" s="39">
        <v>1696.4359793333335</v>
      </c>
      <c r="N202" s="39">
        <v>2221.5964281666666</v>
      </c>
      <c r="O202" s="39">
        <v>2666.8508285833336</v>
      </c>
      <c r="P202" s="39">
        <v>3483.753866333333</v>
      </c>
      <c r="Q202" s="39">
        <v>4558.5716540833337</v>
      </c>
      <c r="R202" s="39">
        <v>5417.4391737499991</v>
      </c>
      <c r="S202" s="39">
        <v>6803.0148788333317</v>
      </c>
      <c r="T202" s="39">
        <v>8243.0616020833313</v>
      </c>
      <c r="U202" s="39">
        <v>9357.0798693333345</v>
      </c>
      <c r="V202" s="39">
        <v>12281.566166927891</v>
      </c>
      <c r="W202" s="39">
        <v>18366.474839538201</v>
      </c>
      <c r="X202" s="39">
        <v>23320.617316480464</v>
      </c>
      <c r="Y202" s="39">
        <v>28855.569378015189</v>
      </c>
      <c r="Z202" s="39">
        <v>37237.46417556065</v>
      </c>
      <c r="AA202" s="39">
        <v>50409.467581971061</v>
      </c>
      <c r="AB202" s="39">
        <v>70577.263287840004</v>
      </c>
      <c r="AC202" s="39">
        <v>113000.86563033251</v>
      </c>
      <c r="AD202" s="39">
        <v>206753.90393406863</v>
      </c>
      <c r="AE202" s="39">
        <v>487985.26443994418</v>
      </c>
      <c r="AF202" s="39">
        <v>1503487.4554004024</v>
      </c>
      <c r="AG202" s="39">
        <v>2253137.6206922969</v>
      </c>
      <c r="AH202" s="40"/>
      <c r="AI202" s="62"/>
      <c r="AL202" s="62"/>
      <c r="AM202" s="62"/>
      <c r="AN202" s="62"/>
      <c r="AO202" s="62"/>
      <c r="AP202" s="62"/>
      <c r="AQ202" s="62"/>
      <c r="AR202" s="62"/>
      <c r="AS202" s="62"/>
      <c r="AT202" s="62"/>
      <c r="AU202" s="62"/>
      <c r="AV202" s="62"/>
      <c r="AW202" s="62"/>
      <c r="AX202" s="62"/>
      <c r="AY202" s="62"/>
      <c r="AZ202" s="62"/>
      <c r="BA202" s="63"/>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c r="FW202" s="62"/>
      <c r="FX202" s="62"/>
      <c r="FY202" s="62"/>
      <c r="FZ202" s="62"/>
      <c r="GA202" s="62"/>
      <c r="GB202" s="62"/>
      <c r="GC202" s="62"/>
      <c r="GD202" s="62"/>
      <c r="GE202" s="62"/>
      <c r="GF202" s="62"/>
      <c r="GG202" s="62"/>
      <c r="GH202" s="62"/>
      <c r="GI202" s="62"/>
      <c r="GJ202" s="62"/>
      <c r="GK202" s="62"/>
      <c r="GL202" s="62"/>
      <c r="GM202" s="62"/>
      <c r="GN202" s="62"/>
      <c r="GO202" s="62"/>
      <c r="GP202" s="62"/>
      <c r="GQ202" s="62"/>
      <c r="GR202" s="62"/>
      <c r="GS202" s="62"/>
      <c r="GT202" s="62"/>
      <c r="GU202" s="62"/>
      <c r="GV202" s="62"/>
      <c r="GW202" s="62"/>
      <c r="GX202" s="62"/>
      <c r="GY202" s="62"/>
      <c r="GZ202" s="62"/>
      <c r="HA202" s="62"/>
      <c r="HB202" s="62"/>
      <c r="HC202" s="62"/>
      <c r="HD202" s="62"/>
      <c r="HE202" s="62"/>
      <c r="HF202" s="62"/>
      <c r="HG202" s="62"/>
      <c r="HH202" s="62"/>
      <c r="HI202" s="62"/>
      <c r="HJ202" s="62"/>
      <c r="HK202" s="62"/>
      <c r="HL202" s="62"/>
      <c r="HM202" s="62"/>
      <c r="HN202" s="62"/>
      <c r="HO202" s="62"/>
      <c r="HP202" s="62"/>
      <c r="HQ202" s="62"/>
      <c r="HR202" s="62"/>
      <c r="HS202" s="62"/>
      <c r="HT202" s="62"/>
      <c r="HU202" s="62"/>
      <c r="HV202" s="62"/>
      <c r="HW202" s="62"/>
      <c r="HX202" s="62"/>
      <c r="HY202" s="62"/>
      <c r="HZ202" s="62"/>
      <c r="IA202" s="62"/>
      <c r="IB202" s="62"/>
      <c r="IC202" s="62"/>
      <c r="ID202" s="62"/>
      <c r="IE202" s="62"/>
      <c r="IF202" s="62"/>
      <c r="IG202" s="62"/>
      <c r="IH202" s="62"/>
      <c r="II202" s="62"/>
      <c r="IJ202" s="62"/>
      <c r="IK202" s="62"/>
      <c r="IL202" s="62"/>
      <c r="IM202" s="62"/>
      <c r="IN202" s="62"/>
      <c r="IO202" s="62"/>
      <c r="IP202" s="62"/>
      <c r="IQ202" s="62"/>
      <c r="IR202" s="62"/>
      <c r="IS202" s="62"/>
      <c r="IT202" s="62"/>
      <c r="IU202" s="62"/>
      <c r="IV202" s="62"/>
      <c r="IW202" s="62"/>
      <c r="IX202" s="62"/>
      <c r="IY202" s="62"/>
      <c r="IZ202" s="62"/>
      <c r="JA202" s="63"/>
    </row>
    <row r="203" spans="1:261" ht="15" x14ac:dyDescent="0.25">
      <c r="A203" s="37">
        <v>5154</v>
      </c>
      <c r="B203" s="38" t="s">
        <v>366</v>
      </c>
      <c r="C203" s="39">
        <v>524.45781891666672</v>
      </c>
      <c r="D203" s="39">
        <v>549.46463858333334</v>
      </c>
      <c r="E203" s="39">
        <v>633.64367533333336</v>
      </c>
      <c r="F203" s="39">
        <v>714.4214315833334</v>
      </c>
      <c r="G203" s="39">
        <v>778.33465658333319</v>
      </c>
      <c r="H203" s="39">
        <v>831.8990603333333</v>
      </c>
      <c r="I203" s="39">
        <v>829.76151683333353</v>
      </c>
      <c r="J203" s="39">
        <v>832.45042024999987</v>
      </c>
      <c r="K203" s="39">
        <v>978.88294083333324</v>
      </c>
      <c r="L203" s="39">
        <v>1146.4811070833334</v>
      </c>
      <c r="M203" s="39">
        <v>1376.5662631666664</v>
      </c>
      <c r="N203" s="39">
        <v>1591.2984070833334</v>
      </c>
      <c r="O203" s="39">
        <v>1905.1974013333336</v>
      </c>
      <c r="P203" s="39">
        <v>2471.9282626666663</v>
      </c>
      <c r="Q203" s="39">
        <v>2949.1137354166663</v>
      </c>
      <c r="R203" s="39">
        <v>3628.4015095833333</v>
      </c>
      <c r="S203" s="39">
        <v>4651.2449436666666</v>
      </c>
      <c r="T203" s="39">
        <v>6311.1064948333324</v>
      </c>
      <c r="U203" s="39">
        <v>8012.3933300000017</v>
      </c>
      <c r="V203" s="39">
        <v>10991.260287880004</v>
      </c>
      <c r="W203" s="39">
        <v>13718.980759407217</v>
      </c>
      <c r="X203" s="39">
        <v>17559.123043117019</v>
      </c>
      <c r="Y203" s="39">
        <v>22666.952364679051</v>
      </c>
      <c r="Z203" s="39">
        <v>28373.092050101248</v>
      </c>
      <c r="AA203" s="39">
        <v>38341.131537546527</v>
      </c>
      <c r="AB203" s="39">
        <v>52120.501626729128</v>
      </c>
      <c r="AC203" s="39">
        <v>79196.364533525397</v>
      </c>
      <c r="AD203" s="39">
        <v>139624.45234693171</v>
      </c>
      <c r="AE203" s="39">
        <v>335935.75852891541</v>
      </c>
      <c r="AF203" s="39">
        <v>1015509.4189044476</v>
      </c>
      <c r="AG203" s="39">
        <v>1563269.4015530378</v>
      </c>
      <c r="AH203" s="40"/>
      <c r="AI203" s="62"/>
      <c r="AL203" s="62"/>
      <c r="AM203" s="62"/>
      <c r="AN203" s="62"/>
      <c r="AO203" s="62"/>
      <c r="AP203" s="62"/>
      <c r="AQ203" s="62"/>
      <c r="AR203" s="62"/>
      <c r="AS203" s="62"/>
      <c r="AT203" s="62"/>
      <c r="AU203" s="62"/>
      <c r="AV203" s="62"/>
      <c r="AW203" s="62"/>
      <c r="AX203" s="62"/>
      <c r="AY203" s="62"/>
      <c r="AZ203" s="62"/>
      <c r="BA203" s="63"/>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c r="FW203" s="62"/>
      <c r="FX203" s="62"/>
      <c r="FY203" s="62"/>
      <c r="FZ203" s="62"/>
      <c r="GA203" s="62"/>
      <c r="GB203" s="62"/>
      <c r="GC203" s="62"/>
      <c r="GD203" s="62"/>
      <c r="GE203" s="62"/>
      <c r="GF203" s="62"/>
      <c r="GG203" s="62"/>
      <c r="GH203" s="62"/>
      <c r="GI203" s="62"/>
      <c r="GJ203" s="62"/>
      <c r="GK203" s="62"/>
      <c r="GL203" s="62"/>
      <c r="GM203" s="62"/>
      <c r="GN203" s="62"/>
      <c r="GO203" s="62"/>
      <c r="GP203" s="62"/>
      <c r="GQ203" s="62"/>
      <c r="GR203" s="62"/>
      <c r="GS203" s="62"/>
      <c r="GT203" s="62"/>
      <c r="GU203" s="62"/>
      <c r="GV203" s="62"/>
      <c r="GW203" s="62"/>
      <c r="GX203" s="62"/>
      <c r="GY203" s="62"/>
      <c r="GZ203" s="62"/>
      <c r="HA203" s="62"/>
      <c r="HB203" s="62"/>
      <c r="HC203" s="62"/>
      <c r="HD203" s="62"/>
      <c r="HE203" s="62"/>
      <c r="HF203" s="62"/>
      <c r="HG203" s="62"/>
      <c r="HH203" s="62"/>
      <c r="HI203" s="62"/>
      <c r="HJ203" s="62"/>
      <c r="HK203" s="62"/>
      <c r="HL203" s="62"/>
      <c r="HM203" s="62"/>
      <c r="HN203" s="62"/>
      <c r="HO203" s="62"/>
      <c r="HP203" s="62"/>
      <c r="HQ203" s="62"/>
      <c r="HR203" s="62"/>
      <c r="HS203" s="62"/>
      <c r="HT203" s="62"/>
      <c r="HU203" s="62"/>
      <c r="HV203" s="62"/>
      <c r="HW203" s="62"/>
      <c r="HX203" s="62"/>
      <c r="HY203" s="62"/>
      <c r="HZ203" s="62"/>
      <c r="IA203" s="62"/>
      <c r="IB203" s="62"/>
      <c r="IC203" s="62"/>
      <c r="ID203" s="62"/>
      <c r="IE203" s="62"/>
      <c r="IF203" s="62"/>
      <c r="IG203" s="62"/>
      <c r="IH203" s="62"/>
      <c r="II203" s="62"/>
      <c r="IJ203" s="62"/>
      <c r="IK203" s="62"/>
      <c r="IL203" s="62"/>
      <c r="IM203" s="62"/>
      <c r="IN203" s="62"/>
      <c r="IO203" s="62"/>
      <c r="IP203" s="62"/>
      <c r="IQ203" s="62"/>
      <c r="IR203" s="62"/>
      <c r="IS203" s="62"/>
      <c r="IT203" s="62"/>
      <c r="IU203" s="62"/>
      <c r="IV203" s="62"/>
      <c r="IW203" s="62"/>
      <c r="IX203" s="62"/>
      <c r="IY203" s="62"/>
      <c r="IZ203" s="62"/>
      <c r="JA203" s="63"/>
    </row>
    <row r="204" spans="1:261" ht="15" x14ac:dyDescent="0.25">
      <c r="A204" s="37">
        <v>5159</v>
      </c>
      <c r="B204" s="38" t="s">
        <v>367</v>
      </c>
      <c r="C204" s="39">
        <v>1232.3071155833334</v>
      </c>
      <c r="D204" s="39">
        <v>1289.1728610833331</v>
      </c>
      <c r="E204" s="39">
        <v>1399.6707945000001</v>
      </c>
      <c r="F204" s="39">
        <v>1527.5045336666669</v>
      </c>
      <c r="G204" s="39">
        <v>1622.5568186666667</v>
      </c>
      <c r="H204" s="39">
        <v>1721.5798374999997</v>
      </c>
      <c r="I204" s="39">
        <v>1629.1383492500001</v>
      </c>
      <c r="J204" s="39">
        <v>1700.4579044166665</v>
      </c>
      <c r="K204" s="39">
        <v>1876.3357575833334</v>
      </c>
      <c r="L204" s="39">
        <v>2028.6165120000003</v>
      </c>
      <c r="M204" s="39">
        <v>2226.2804558333337</v>
      </c>
      <c r="N204" s="39">
        <v>2558.3304600833339</v>
      </c>
      <c r="O204" s="39">
        <v>3000.2818850833332</v>
      </c>
      <c r="P204" s="39">
        <v>3767.1895737499999</v>
      </c>
      <c r="Q204" s="39">
        <v>4488.6276500000013</v>
      </c>
      <c r="R204" s="39">
        <v>5563.6227990833331</v>
      </c>
      <c r="S204" s="39">
        <v>7132.9970791666674</v>
      </c>
      <c r="T204" s="39">
        <v>9162.9369414166667</v>
      </c>
      <c r="U204" s="39">
        <v>11520.683773000002</v>
      </c>
      <c r="V204" s="39">
        <v>16487.89792866756</v>
      </c>
      <c r="W204" s="39">
        <v>21982.297259400319</v>
      </c>
      <c r="X204" s="39">
        <v>29234.070085621668</v>
      </c>
      <c r="Y204" s="39">
        <v>38730.779593645952</v>
      </c>
      <c r="Z204" s="39">
        <v>50387.916460790169</v>
      </c>
      <c r="AA204" s="39">
        <v>73970.487356754922</v>
      </c>
      <c r="AB204" s="39">
        <v>103529.61320269683</v>
      </c>
      <c r="AC204" s="39">
        <v>151619.82626849358</v>
      </c>
      <c r="AD204" s="39">
        <v>259528.6730037216</v>
      </c>
      <c r="AE204" s="39">
        <v>588307.30748956383</v>
      </c>
      <c r="AF204" s="39">
        <v>1868293.1349890858</v>
      </c>
      <c r="AG204" s="39">
        <v>2703152.2578151454</v>
      </c>
      <c r="AH204" s="40"/>
      <c r="AI204" s="62"/>
      <c r="AL204" s="62"/>
      <c r="AM204" s="62"/>
      <c r="AN204" s="62"/>
      <c r="AO204" s="62"/>
      <c r="AP204" s="62"/>
      <c r="AQ204" s="62"/>
      <c r="AR204" s="62"/>
      <c r="AS204" s="62"/>
      <c r="AT204" s="62"/>
      <c r="AU204" s="62"/>
      <c r="AV204" s="62"/>
      <c r="AW204" s="62"/>
      <c r="AX204" s="62"/>
      <c r="AY204" s="62"/>
      <c r="AZ204" s="62"/>
      <c r="BA204" s="63"/>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c r="FW204" s="62"/>
      <c r="FX204" s="62"/>
      <c r="FY204" s="62"/>
      <c r="FZ204" s="62"/>
      <c r="GA204" s="62"/>
      <c r="GB204" s="62"/>
      <c r="GC204" s="62"/>
      <c r="GD204" s="62"/>
      <c r="GE204" s="62"/>
      <c r="GF204" s="62"/>
      <c r="GG204" s="62"/>
      <c r="GH204" s="62"/>
      <c r="GI204" s="62"/>
      <c r="GJ204" s="62"/>
      <c r="GK204" s="62"/>
      <c r="GL204" s="62"/>
      <c r="GM204" s="62"/>
      <c r="GN204" s="62"/>
      <c r="GO204" s="62"/>
      <c r="GP204" s="62"/>
      <c r="GQ204" s="62"/>
      <c r="GR204" s="62"/>
      <c r="GS204" s="62"/>
      <c r="GT204" s="62"/>
      <c r="GU204" s="62"/>
      <c r="GV204" s="62"/>
      <c r="GW204" s="62"/>
      <c r="GX204" s="62"/>
      <c r="GY204" s="62"/>
      <c r="GZ204" s="62"/>
      <c r="HA204" s="62"/>
      <c r="HB204" s="62"/>
      <c r="HC204" s="62"/>
      <c r="HD204" s="62"/>
      <c r="HE204" s="62"/>
      <c r="HF204" s="62"/>
      <c r="HG204" s="62"/>
      <c r="HH204" s="62"/>
      <c r="HI204" s="62"/>
      <c r="HJ204" s="62"/>
      <c r="HK204" s="62"/>
      <c r="HL204" s="62"/>
      <c r="HM204" s="62"/>
      <c r="HN204" s="62"/>
      <c r="HO204" s="62"/>
      <c r="HP204" s="62"/>
      <c r="HQ204" s="62"/>
      <c r="HR204" s="62"/>
      <c r="HS204" s="62"/>
      <c r="HT204" s="62"/>
      <c r="HU204" s="62"/>
      <c r="HV204" s="62"/>
      <c r="HW204" s="62"/>
      <c r="HX204" s="62"/>
      <c r="HY204" s="62"/>
      <c r="HZ204" s="62"/>
      <c r="IA204" s="62"/>
      <c r="IB204" s="62"/>
      <c r="IC204" s="62"/>
      <c r="ID204" s="62"/>
      <c r="IE204" s="62"/>
      <c r="IF204" s="62"/>
      <c r="IG204" s="62"/>
      <c r="IH204" s="62"/>
      <c r="II204" s="62"/>
      <c r="IJ204" s="62"/>
      <c r="IK204" s="62"/>
      <c r="IL204" s="62"/>
      <c r="IM204" s="62"/>
      <c r="IN204" s="62"/>
      <c r="IO204" s="62"/>
      <c r="IP204" s="62"/>
      <c r="IQ204" s="62"/>
      <c r="IR204" s="62"/>
      <c r="IS204" s="62"/>
      <c r="IT204" s="62"/>
      <c r="IU204" s="62"/>
      <c r="IV204" s="62"/>
      <c r="IW204" s="62"/>
      <c r="IX204" s="62"/>
      <c r="IY204" s="62"/>
      <c r="IZ204" s="62"/>
      <c r="JA204" s="63"/>
    </row>
    <row r="205" spans="1:261" ht="15" x14ac:dyDescent="0.25">
      <c r="A205" s="37">
        <v>5190</v>
      </c>
      <c r="B205" s="38" t="s">
        <v>167</v>
      </c>
      <c r="C205" s="39">
        <v>829.64174383333341</v>
      </c>
      <c r="D205" s="39">
        <v>808.69601624999996</v>
      </c>
      <c r="E205" s="39">
        <v>855.33538458333339</v>
      </c>
      <c r="F205" s="39">
        <v>893.03411041666652</v>
      </c>
      <c r="G205" s="39">
        <v>896.16514241666664</v>
      </c>
      <c r="H205" s="39">
        <v>883.53417366666656</v>
      </c>
      <c r="I205" s="39">
        <v>874.86546191666673</v>
      </c>
      <c r="J205" s="39">
        <v>926.84013408333328</v>
      </c>
      <c r="K205" s="39">
        <v>1071.1169271666668</v>
      </c>
      <c r="L205" s="39">
        <v>1262.60669125</v>
      </c>
      <c r="M205" s="39">
        <v>1456.46509425</v>
      </c>
      <c r="N205" s="39">
        <v>1747.8518823333334</v>
      </c>
      <c r="O205" s="39">
        <v>2098.4857839166666</v>
      </c>
      <c r="P205" s="39">
        <v>2719.1779140833332</v>
      </c>
      <c r="Q205" s="39">
        <v>3251.4729609999999</v>
      </c>
      <c r="R205" s="39">
        <v>4103.670285166666</v>
      </c>
      <c r="S205" s="39">
        <v>5434.0468240833334</v>
      </c>
      <c r="T205" s="39">
        <v>7082.6435414166672</v>
      </c>
      <c r="U205" s="39">
        <v>8986.6622130000014</v>
      </c>
      <c r="V205" s="39">
        <v>12115.733324503293</v>
      </c>
      <c r="W205" s="39">
        <v>15512.649942498247</v>
      </c>
      <c r="X205" s="39">
        <v>20420.443083612863</v>
      </c>
      <c r="Y205" s="39">
        <v>26460.599356533417</v>
      </c>
      <c r="Z205" s="39">
        <v>34622.365993513005</v>
      </c>
      <c r="AA205" s="39">
        <v>49934.836397599982</v>
      </c>
      <c r="AB205" s="39">
        <v>68214.923396753366</v>
      </c>
      <c r="AC205" s="39">
        <v>101521.14036379063</v>
      </c>
      <c r="AD205" s="39">
        <v>176479.00982047149</v>
      </c>
      <c r="AE205" s="39">
        <v>409537.63057225634</v>
      </c>
      <c r="AF205" s="39">
        <v>1240848.7586476917</v>
      </c>
      <c r="AG205" s="39">
        <v>1834403.6210868151</v>
      </c>
      <c r="AH205" s="40"/>
      <c r="AI205" s="62"/>
      <c r="AL205" s="62"/>
      <c r="AM205" s="62"/>
      <c r="AN205" s="62"/>
      <c r="AO205" s="62"/>
      <c r="AP205" s="62"/>
      <c r="AQ205" s="62"/>
      <c r="AR205" s="62"/>
      <c r="AS205" s="62"/>
      <c r="AT205" s="62"/>
      <c r="AU205" s="62"/>
      <c r="AV205" s="62"/>
      <c r="AW205" s="62"/>
      <c r="AX205" s="62"/>
      <c r="AY205" s="62"/>
      <c r="AZ205" s="62"/>
      <c r="BA205" s="63"/>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c r="FW205" s="62"/>
      <c r="FX205" s="62"/>
      <c r="FY205" s="62"/>
      <c r="FZ205" s="62"/>
      <c r="GA205" s="62"/>
      <c r="GB205" s="62"/>
      <c r="GC205" s="62"/>
      <c r="GD205" s="62"/>
      <c r="GE205" s="62"/>
      <c r="GF205" s="62"/>
      <c r="GG205" s="62"/>
      <c r="GH205" s="62"/>
      <c r="GI205" s="62"/>
      <c r="GJ205" s="62"/>
      <c r="GK205" s="62"/>
      <c r="GL205" s="62"/>
      <c r="GM205" s="62"/>
      <c r="GN205" s="62"/>
      <c r="GO205" s="62"/>
      <c r="GP205" s="62"/>
      <c r="GQ205" s="62"/>
      <c r="GR205" s="62"/>
      <c r="GS205" s="62"/>
      <c r="GT205" s="62"/>
      <c r="GU205" s="62"/>
      <c r="GV205" s="62"/>
      <c r="GW205" s="62"/>
      <c r="GX205" s="62"/>
      <c r="GY205" s="62"/>
      <c r="GZ205" s="62"/>
      <c r="HA205" s="62"/>
      <c r="HB205" s="62"/>
      <c r="HC205" s="62"/>
      <c r="HD205" s="62"/>
      <c r="HE205" s="62"/>
      <c r="HF205" s="62"/>
      <c r="HG205" s="62"/>
      <c r="HH205" s="62"/>
      <c r="HI205" s="62"/>
      <c r="HJ205" s="62"/>
      <c r="HK205" s="62"/>
      <c r="HL205" s="62"/>
      <c r="HM205" s="62"/>
      <c r="HN205" s="62"/>
      <c r="HO205" s="62"/>
      <c r="HP205" s="62"/>
      <c r="HQ205" s="62"/>
      <c r="HR205" s="62"/>
      <c r="HS205" s="62"/>
      <c r="HT205" s="62"/>
      <c r="HU205" s="62"/>
      <c r="HV205" s="62"/>
      <c r="HW205" s="62"/>
      <c r="HX205" s="62"/>
      <c r="HY205" s="62"/>
      <c r="HZ205" s="62"/>
      <c r="IA205" s="62"/>
      <c r="IB205" s="62"/>
      <c r="IC205" s="62"/>
      <c r="ID205" s="62"/>
      <c r="IE205" s="62"/>
      <c r="IF205" s="62"/>
      <c r="IG205" s="62"/>
      <c r="IH205" s="62"/>
      <c r="II205" s="62"/>
      <c r="IJ205" s="62"/>
      <c r="IK205" s="62"/>
      <c r="IL205" s="62"/>
      <c r="IM205" s="62"/>
      <c r="IN205" s="62"/>
      <c r="IO205" s="62"/>
      <c r="IP205" s="62"/>
      <c r="IQ205" s="62"/>
      <c r="IR205" s="62"/>
      <c r="IS205" s="62"/>
      <c r="IT205" s="62"/>
      <c r="IU205" s="62"/>
      <c r="IV205" s="62"/>
      <c r="IW205" s="62"/>
      <c r="IX205" s="62"/>
      <c r="IY205" s="62"/>
      <c r="IZ205" s="62"/>
      <c r="JA205" s="63"/>
    </row>
    <row r="206" spans="1:261" ht="15" x14ac:dyDescent="0.25">
      <c r="A206" s="37">
        <v>5211</v>
      </c>
      <c r="B206" s="38" t="s">
        <v>368</v>
      </c>
      <c r="C206" s="39">
        <v>711.7060826666667</v>
      </c>
      <c r="D206" s="39">
        <v>716.51825966666672</v>
      </c>
      <c r="E206" s="39">
        <v>707.76382558333353</v>
      </c>
      <c r="F206" s="39">
        <v>714.42754924999974</v>
      </c>
      <c r="G206" s="39">
        <v>714.4866186666668</v>
      </c>
      <c r="H206" s="39">
        <v>710.95408541666666</v>
      </c>
      <c r="I206" s="39">
        <v>707.20359741666664</v>
      </c>
      <c r="J206" s="39">
        <v>735.34014508333314</v>
      </c>
      <c r="K206" s="39">
        <v>847.44072050000011</v>
      </c>
      <c r="L206" s="39">
        <v>951.30080216666681</v>
      </c>
      <c r="M206" s="39">
        <v>1140.8628758333332</v>
      </c>
      <c r="N206" s="39">
        <v>1377.6457648333335</v>
      </c>
      <c r="O206" s="39">
        <v>1699.2903133333332</v>
      </c>
      <c r="P206" s="39">
        <v>2247.3056704166665</v>
      </c>
      <c r="Q206" s="39">
        <v>2716.7334284999997</v>
      </c>
      <c r="R206" s="39">
        <v>3445.71827175</v>
      </c>
      <c r="S206" s="39">
        <v>4835.0066198333334</v>
      </c>
      <c r="T206" s="39">
        <v>6571.8172344166669</v>
      </c>
      <c r="U206" s="39">
        <v>8298.9268266666659</v>
      </c>
      <c r="V206" s="39">
        <v>11311.790942789507</v>
      </c>
      <c r="W206" s="39">
        <v>14589.722270646236</v>
      </c>
      <c r="X206" s="39">
        <v>19007.079224743953</v>
      </c>
      <c r="Y206" s="39">
        <v>24532.948145525253</v>
      </c>
      <c r="Z206" s="39">
        <v>30694.125419722011</v>
      </c>
      <c r="AA206" s="39">
        <v>42070.144573355246</v>
      </c>
      <c r="AB206" s="39">
        <v>61229.889650963676</v>
      </c>
      <c r="AC206" s="39">
        <v>88381.886052912392</v>
      </c>
      <c r="AD206" s="39">
        <v>150328.13546007857</v>
      </c>
      <c r="AE206" s="39">
        <v>348427.94473988569</v>
      </c>
      <c r="AF206" s="39">
        <v>1045212.6933300676</v>
      </c>
      <c r="AG206" s="39">
        <v>1516944.5250463502</v>
      </c>
      <c r="AH206" s="40"/>
      <c r="AI206" s="62"/>
      <c r="AL206" s="62"/>
      <c r="AM206" s="62"/>
      <c r="AN206" s="62"/>
      <c r="AO206" s="62"/>
      <c r="AP206" s="62"/>
      <c r="AQ206" s="62"/>
      <c r="AR206" s="62"/>
      <c r="AS206" s="62"/>
      <c r="AT206" s="62"/>
      <c r="AU206" s="62"/>
      <c r="AV206" s="62"/>
      <c r="AW206" s="62"/>
      <c r="AX206" s="62"/>
      <c r="AY206" s="62"/>
      <c r="AZ206" s="62"/>
      <c r="BA206" s="63"/>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c r="FW206" s="62"/>
      <c r="FX206" s="62"/>
      <c r="FY206" s="62"/>
      <c r="FZ206" s="62"/>
      <c r="GA206" s="62"/>
      <c r="GB206" s="62"/>
      <c r="GC206" s="62"/>
      <c r="GD206" s="62"/>
      <c r="GE206" s="62"/>
      <c r="GF206" s="62"/>
      <c r="GG206" s="62"/>
      <c r="GH206" s="62"/>
      <c r="GI206" s="62"/>
      <c r="GJ206" s="62"/>
      <c r="GK206" s="62"/>
      <c r="GL206" s="62"/>
      <c r="GM206" s="62"/>
      <c r="GN206" s="62"/>
      <c r="GO206" s="62"/>
      <c r="GP206" s="62"/>
      <c r="GQ206" s="62"/>
      <c r="GR206" s="62"/>
      <c r="GS206" s="62"/>
      <c r="GT206" s="62"/>
      <c r="GU206" s="62"/>
      <c r="GV206" s="62"/>
      <c r="GW206" s="62"/>
      <c r="GX206" s="62"/>
      <c r="GY206" s="62"/>
      <c r="GZ206" s="62"/>
      <c r="HA206" s="62"/>
      <c r="HB206" s="62"/>
      <c r="HC206" s="62"/>
      <c r="HD206" s="62"/>
      <c r="HE206" s="62"/>
      <c r="HF206" s="62"/>
      <c r="HG206" s="62"/>
      <c r="HH206" s="62"/>
      <c r="HI206" s="62"/>
      <c r="HJ206" s="62"/>
      <c r="HK206" s="62"/>
      <c r="HL206" s="62"/>
      <c r="HM206" s="62"/>
      <c r="HN206" s="62"/>
      <c r="HO206" s="62"/>
      <c r="HP206" s="62"/>
      <c r="HQ206" s="62"/>
      <c r="HR206" s="62"/>
      <c r="HS206" s="62"/>
      <c r="HT206" s="62"/>
      <c r="HU206" s="62"/>
      <c r="HV206" s="62"/>
      <c r="HW206" s="62"/>
      <c r="HX206" s="62"/>
      <c r="HY206" s="62"/>
      <c r="HZ206" s="62"/>
      <c r="IA206" s="62"/>
      <c r="IB206" s="62"/>
      <c r="IC206" s="62"/>
      <c r="ID206" s="62"/>
      <c r="IE206" s="62"/>
      <c r="IF206" s="62"/>
      <c r="IG206" s="62"/>
      <c r="IH206" s="62"/>
      <c r="II206" s="62"/>
      <c r="IJ206" s="62"/>
      <c r="IK206" s="62"/>
      <c r="IL206" s="62"/>
      <c r="IM206" s="62"/>
      <c r="IN206" s="62"/>
      <c r="IO206" s="62"/>
      <c r="IP206" s="62"/>
      <c r="IQ206" s="62"/>
      <c r="IR206" s="62"/>
      <c r="IS206" s="62"/>
      <c r="IT206" s="62"/>
      <c r="IU206" s="62"/>
      <c r="IV206" s="62"/>
      <c r="IW206" s="62"/>
      <c r="IX206" s="62"/>
      <c r="IY206" s="62"/>
      <c r="IZ206" s="62"/>
      <c r="JA206" s="63"/>
    </row>
    <row r="207" spans="1:261" ht="15" x14ac:dyDescent="0.25">
      <c r="A207" s="37">
        <v>5212</v>
      </c>
      <c r="B207" s="38" t="s">
        <v>369</v>
      </c>
      <c r="C207" s="39">
        <v>909.82938100000001</v>
      </c>
      <c r="D207" s="39">
        <v>926.04405683333334</v>
      </c>
      <c r="E207" s="39">
        <v>925.87782408333339</v>
      </c>
      <c r="F207" s="39">
        <v>1026.5521438333333</v>
      </c>
      <c r="G207" s="39">
        <v>915.37827200000004</v>
      </c>
      <c r="H207" s="39">
        <v>854.76731024999992</v>
      </c>
      <c r="I207" s="39">
        <v>895.67160324999998</v>
      </c>
      <c r="J207" s="39">
        <v>924.02461433333337</v>
      </c>
      <c r="K207" s="39">
        <v>1129.6448450833334</v>
      </c>
      <c r="L207" s="39">
        <v>1202.7657469166668</v>
      </c>
      <c r="M207" s="39">
        <v>1418.4117457499999</v>
      </c>
      <c r="N207" s="39">
        <v>1689.0772673333331</v>
      </c>
      <c r="O207" s="39">
        <v>2053.9717709166666</v>
      </c>
      <c r="P207" s="39">
        <v>2635.8591941666668</v>
      </c>
      <c r="Q207" s="39">
        <v>3298.897837</v>
      </c>
      <c r="R207" s="39">
        <v>4155.2512605833326</v>
      </c>
      <c r="S207" s="39">
        <v>5673.1588568333345</v>
      </c>
      <c r="T207" s="39">
        <v>7637.8785937499997</v>
      </c>
      <c r="U207" s="39">
        <v>9700.1587292499989</v>
      </c>
      <c r="V207" s="39">
        <v>12902.134834678467</v>
      </c>
      <c r="W207" s="39">
        <v>16112.750699001108</v>
      </c>
      <c r="X207" s="39">
        <v>21155.522430884241</v>
      </c>
      <c r="Y207" s="39">
        <v>29143.591719862427</v>
      </c>
      <c r="Z207" s="39">
        <v>37896.36221908265</v>
      </c>
      <c r="AA207" s="39">
        <v>55316.258126504021</v>
      </c>
      <c r="AB207" s="39">
        <v>71603.971198034254</v>
      </c>
      <c r="AC207" s="39">
        <v>103493.40143940435</v>
      </c>
      <c r="AD207" s="39">
        <v>189236.34087814923</v>
      </c>
      <c r="AE207" s="39">
        <v>490141.35856476496</v>
      </c>
      <c r="AF207" s="39">
        <v>1486812.6020161032</v>
      </c>
      <c r="AG207" s="39">
        <v>2206618.6130486145</v>
      </c>
      <c r="AH207" s="40"/>
      <c r="AI207" s="62"/>
      <c r="AL207" s="62"/>
      <c r="AM207" s="62"/>
      <c r="AN207" s="62"/>
      <c r="AO207" s="62"/>
      <c r="AP207" s="62"/>
      <c r="AQ207" s="62"/>
      <c r="AR207" s="62"/>
      <c r="AS207" s="62"/>
      <c r="AT207" s="62"/>
      <c r="AU207" s="62"/>
      <c r="AV207" s="62"/>
      <c r="AW207" s="62"/>
      <c r="AX207" s="62"/>
      <c r="AY207" s="62"/>
      <c r="AZ207" s="62"/>
      <c r="BA207" s="63"/>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c r="FW207" s="62"/>
      <c r="FX207" s="62"/>
      <c r="FY207" s="62"/>
      <c r="FZ207" s="62"/>
      <c r="GA207" s="62"/>
      <c r="GB207" s="62"/>
      <c r="GC207" s="62"/>
      <c r="GD207" s="62"/>
      <c r="GE207" s="62"/>
      <c r="GF207" s="62"/>
      <c r="GG207" s="62"/>
      <c r="GH207" s="62"/>
      <c r="GI207" s="62"/>
      <c r="GJ207" s="62"/>
      <c r="GK207" s="62"/>
      <c r="GL207" s="62"/>
      <c r="GM207" s="62"/>
      <c r="GN207" s="62"/>
      <c r="GO207" s="62"/>
      <c r="GP207" s="62"/>
      <c r="GQ207" s="62"/>
      <c r="GR207" s="62"/>
      <c r="GS207" s="62"/>
      <c r="GT207" s="62"/>
      <c r="GU207" s="62"/>
      <c r="GV207" s="62"/>
      <c r="GW207" s="62"/>
      <c r="GX207" s="62"/>
      <c r="GY207" s="62"/>
      <c r="GZ207" s="62"/>
      <c r="HA207" s="62"/>
      <c r="HB207" s="62"/>
      <c r="HC207" s="62"/>
      <c r="HD207" s="62"/>
      <c r="HE207" s="62"/>
      <c r="HF207" s="62"/>
      <c r="HG207" s="62"/>
      <c r="HH207" s="62"/>
      <c r="HI207" s="62"/>
      <c r="HJ207" s="62"/>
      <c r="HK207" s="62"/>
      <c r="HL207" s="62"/>
      <c r="HM207" s="62"/>
      <c r="HN207" s="62"/>
      <c r="HO207" s="62"/>
      <c r="HP207" s="62"/>
      <c r="HQ207" s="62"/>
      <c r="HR207" s="62"/>
      <c r="HS207" s="62"/>
      <c r="HT207" s="62"/>
      <c r="HU207" s="62"/>
      <c r="HV207" s="62"/>
      <c r="HW207" s="62"/>
      <c r="HX207" s="62"/>
      <c r="HY207" s="62"/>
      <c r="HZ207" s="62"/>
      <c r="IA207" s="62"/>
      <c r="IB207" s="62"/>
      <c r="IC207" s="62"/>
      <c r="ID207" s="62"/>
      <c r="IE207" s="62"/>
      <c r="IF207" s="62"/>
      <c r="IG207" s="62"/>
      <c r="IH207" s="62"/>
      <c r="II207" s="62"/>
      <c r="IJ207" s="62"/>
      <c r="IK207" s="62"/>
      <c r="IL207" s="62"/>
      <c r="IM207" s="62"/>
      <c r="IN207" s="62"/>
      <c r="IO207" s="62"/>
      <c r="IP207" s="62"/>
      <c r="IQ207" s="62"/>
      <c r="IR207" s="62"/>
      <c r="IS207" s="62"/>
      <c r="IT207" s="62"/>
      <c r="IU207" s="62"/>
      <c r="IV207" s="62"/>
      <c r="IW207" s="62"/>
      <c r="IX207" s="62"/>
      <c r="IY207" s="62"/>
      <c r="IZ207" s="62"/>
      <c r="JA207" s="63"/>
    </row>
    <row r="208" spans="1:261" ht="15" x14ac:dyDescent="0.25">
      <c r="A208" s="37">
        <v>5221</v>
      </c>
      <c r="B208" s="38" t="s">
        <v>370</v>
      </c>
      <c r="C208" s="39">
        <v>507.40742908333328</v>
      </c>
      <c r="D208" s="39">
        <v>478.76140325</v>
      </c>
      <c r="E208" s="39">
        <v>471.67580100000004</v>
      </c>
      <c r="F208" s="39">
        <v>444.87994533333335</v>
      </c>
      <c r="G208" s="39">
        <v>439.45351449999998</v>
      </c>
      <c r="H208" s="39">
        <v>424.04750216666662</v>
      </c>
      <c r="I208" s="39">
        <v>419.44254283333333</v>
      </c>
      <c r="J208" s="39">
        <v>432.84684716666669</v>
      </c>
      <c r="K208" s="39">
        <v>520.57941258333324</v>
      </c>
      <c r="L208" s="39">
        <v>625.72262658333329</v>
      </c>
      <c r="M208" s="39">
        <v>764.75390900000002</v>
      </c>
      <c r="N208" s="39">
        <v>914.20291325000005</v>
      </c>
      <c r="O208" s="39">
        <v>1094.7187836666669</v>
      </c>
      <c r="P208" s="39">
        <v>1427.7414167500001</v>
      </c>
      <c r="Q208" s="39">
        <v>1691.9276176666669</v>
      </c>
      <c r="R208" s="39">
        <v>2160.0187880833332</v>
      </c>
      <c r="S208" s="39">
        <v>2984.448068666667</v>
      </c>
      <c r="T208" s="39">
        <v>4013.6656889999995</v>
      </c>
      <c r="U208" s="39">
        <v>4998.4445975000008</v>
      </c>
      <c r="V208" s="39">
        <v>6691.5619338145261</v>
      </c>
      <c r="W208" s="39">
        <v>8407.2544048526306</v>
      </c>
      <c r="X208" s="39">
        <v>10919.495639790459</v>
      </c>
      <c r="Y208" s="39">
        <v>14157.002218230258</v>
      </c>
      <c r="Z208" s="39">
        <v>17993.827680609862</v>
      </c>
      <c r="AA208" s="39">
        <v>25631.127588777294</v>
      </c>
      <c r="AB208" s="39">
        <v>35071.31833397907</v>
      </c>
      <c r="AC208" s="39">
        <v>52082.20852982792</v>
      </c>
      <c r="AD208" s="39">
        <v>87729.939968224076</v>
      </c>
      <c r="AE208" s="39">
        <v>202258.83992360361</v>
      </c>
      <c r="AF208" s="39">
        <v>614418.62468744593</v>
      </c>
      <c r="AG208" s="39">
        <v>884329.29619826609</v>
      </c>
      <c r="AH208" s="40"/>
      <c r="AI208" s="62"/>
      <c r="AL208" s="62"/>
      <c r="AM208" s="62"/>
      <c r="AN208" s="62"/>
      <c r="AO208" s="62"/>
      <c r="AP208" s="62"/>
      <c r="AQ208" s="62"/>
      <c r="AR208" s="62"/>
      <c r="AS208" s="62"/>
      <c r="AT208" s="62"/>
      <c r="AU208" s="62"/>
      <c r="AV208" s="62"/>
      <c r="AW208" s="62"/>
      <c r="AX208" s="62"/>
      <c r="AY208" s="62"/>
      <c r="AZ208" s="62"/>
      <c r="BA208" s="63"/>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c r="FW208" s="62"/>
      <c r="FX208" s="62"/>
      <c r="FY208" s="62"/>
      <c r="FZ208" s="62"/>
      <c r="GA208" s="62"/>
      <c r="GB208" s="62"/>
      <c r="GC208" s="62"/>
      <c r="GD208" s="62"/>
      <c r="GE208" s="62"/>
      <c r="GF208" s="62"/>
      <c r="GG208" s="62"/>
      <c r="GH208" s="62"/>
      <c r="GI208" s="62"/>
      <c r="GJ208" s="62"/>
      <c r="GK208" s="62"/>
      <c r="GL208" s="62"/>
      <c r="GM208" s="62"/>
      <c r="GN208" s="62"/>
      <c r="GO208" s="62"/>
      <c r="GP208" s="62"/>
      <c r="GQ208" s="62"/>
      <c r="GR208" s="62"/>
      <c r="GS208" s="62"/>
      <c r="GT208" s="62"/>
      <c r="GU208" s="62"/>
      <c r="GV208" s="62"/>
      <c r="GW208" s="62"/>
      <c r="GX208" s="62"/>
      <c r="GY208" s="62"/>
      <c r="GZ208" s="62"/>
      <c r="HA208" s="62"/>
      <c r="HB208" s="62"/>
      <c r="HC208" s="62"/>
      <c r="HD208" s="62"/>
      <c r="HE208" s="62"/>
      <c r="HF208" s="62"/>
      <c r="HG208" s="62"/>
      <c r="HH208" s="62"/>
      <c r="HI208" s="62"/>
      <c r="HJ208" s="62"/>
      <c r="HK208" s="62"/>
      <c r="HL208" s="62"/>
      <c r="HM208" s="62"/>
      <c r="HN208" s="62"/>
      <c r="HO208" s="62"/>
      <c r="HP208" s="62"/>
      <c r="HQ208" s="62"/>
      <c r="HR208" s="62"/>
      <c r="HS208" s="62"/>
      <c r="HT208" s="62"/>
      <c r="HU208" s="62"/>
      <c r="HV208" s="62"/>
      <c r="HW208" s="62"/>
      <c r="HX208" s="62"/>
      <c r="HY208" s="62"/>
      <c r="HZ208" s="62"/>
      <c r="IA208" s="62"/>
      <c r="IB208" s="62"/>
      <c r="IC208" s="62"/>
      <c r="ID208" s="62"/>
      <c r="IE208" s="62"/>
      <c r="IF208" s="62"/>
      <c r="IG208" s="62"/>
      <c r="IH208" s="62"/>
      <c r="II208" s="62"/>
      <c r="IJ208" s="62"/>
      <c r="IK208" s="62"/>
      <c r="IL208" s="62"/>
      <c r="IM208" s="62"/>
      <c r="IN208" s="62"/>
      <c r="IO208" s="62"/>
      <c r="IP208" s="62"/>
      <c r="IQ208" s="62"/>
      <c r="IR208" s="62"/>
      <c r="IS208" s="62"/>
      <c r="IT208" s="62"/>
      <c r="IU208" s="62"/>
      <c r="IV208" s="62"/>
      <c r="IW208" s="62"/>
      <c r="IX208" s="62"/>
      <c r="IY208" s="62"/>
      <c r="IZ208" s="62"/>
      <c r="JA208" s="63"/>
    </row>
    <row r="209" spans="1:261" ht="15" x14ac:dyDescent="0.25">
      <c r="A209" s="37">
        <v>5222</v>
      </c>
      <c r="B209" s="38" t="s">
        <v>371</v>
      </c>
      <c r="C209" s="39">
        <v>479.73066733333343</v>
      </c>
      <c r="D209" s="39">
        <v>463.53676991666663</v>
      </c>
      <c r="E209" s="39">
        <v>451.9330291666667</v>
      </c>
      <c r="F209" s="39">
        <v>443.10184408333333</v>
      </c>
      <c r="G209" s="39">
        <v>438.09208258333337</v>
      </c>
      <c r="H209" s="39">
        <v>428.89263899999997</v>
      </c>
      <c r="I209" s="39">
        <v>419.92248708333335</v>
      </c>
      <c r="J209" s="39">
        <v>433.90978491666669</v>
      </c>
      <c r="K209" s="39">
        <v>538.88101416666666</v>
      </c>
      <c r="L209" s="39">
        <v>652.39466325000001</v>
      </c>
      <c r="M209" s="39">
        <v>805.1584382499999</v>
      </c>
      <c r="N209" s="39">
        <v>976.32400025000004</v>
      </c>
      <c r="O209" s="39">
        <v>1148.3723144166665</v>
      </c>
      <c r="P209" s="39">
        <v>1477.6814668333334</v>
      </c>
      <c r="Q209" s="39">
        <v>1757.7630151666665</v>
      </c>
      <c r="R209" s="39">
        <v>2253.1961210833333</v>
      </c>
      <c r="S209" s="39">
        <v>3089.7303063333334</v>
      </c>
      <c r="T209" s="39">
        <v>4126.0489408333333</v>
      </c>
      <c r="U209" s="39">
        <v>5155.7249305833338</v>
      </c>
      <c r="V209" s="39">
        <v>6909.9389203119099</v>
      </c>
      <c r="W209" s="39">
        <v>8654.3875645897297</v>
      </c>
      <c r="X209" s="39">
        <v>11199.990986888166</v>
      </c>
      <c r="Y209" s="39">
        <v>14564.085325820366</v>
      </c>
      <c r="Z209" s="39">
        <v>18307.133781686101</v>
      </c>
      <c r="AA209" s="39">
        <v>25750.067021214825</v>
      </c>
      <c r="AB209" s="39">
        <v>37092.059951938798</v>
      </c>
      <c r="AC209" s="39">
        <v>53685.27814193027</v>
      </c>
      <c r="AD209" s="39">
        <v>91127.397140375557</v>
      </c>
      <c r="AE209" s="39">
        <v>209483.56908349259</v>
      </c>
      <c r="AF209" s="39">
        <v>637315.21625409264</v>
      </c>
      <c r="AG209" s="39">
        <v>939810.26948951697</v>
      </c>
      <c r="AH209" s="40"/>
      <c r="AI209" s="62"/>
      <c r="AL209" s="62"/>
      <c r="AM209" s="62"/>
      <c r="AN209" s="62"/>
      <c r="AO209" s="62"/>
      <c r="AP209" s="62"/>
      <c r="AQ209" s="62"/>
      <c r="AR209" s="62"/>
      <c r="AS209" s="62"/>
      <c r="AT209" s="62"/>
      <c r="AU209" s="62"/>
      <c r="AV209" s="62"/>
      <c r="AW209" s="62"/>
      <c r="AX209" s="62"/>
      <c r="AY209" s="62"/>
      <c r="AZ209" s="62"/>
      <c r="BA209" s="63"/>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c r="FW209" s="62"/>
      <c r="FX209" s="62"/>
      <c r="FY209" s="62"/>
      <c r="FZ209" s="62"/>
      <c r="GA209" s="62"/>
      <c r="GB209" s="62"/>
      <c r="GC209" s="62"/>
      <c r="GD209" s="62"/>
      <c r="GE209" s="62"/>
      <c r="GF209" s="62"/>
      <c r="GG209" s="62"/>
      <c r="GH209" s="62"/>
      <c r="GI209" s="62"/>
      <c r="GJ209" s="62"/>
      <c r="GK209" s="62"/>
      <c r="GL209" s="62"/>
      <c r="GM209" s="62"/>
      <c r="GN209" s="62"/>
      <c r="GO209" s="62"/>
      <c r="GP209" s="62"/>
      <c r="GQ209" s="62"/>
      <c r="GR209" s="62"/>
      <c r="GS209" s="62"/>
      <c r="GT209" s="62"/>
      <c r="GU209" s="62"/>
      <c r="GV209" s="62"/>
      <c r="GW209" s="62"/>
      <c r="GX209" s="62"/>
      <c r="GY209" s="62"/>
      <c r="GZ209" s="62"/>
      <c r="HA209" s="62"/>
      <c r="HB209" s="62"/>
      <c r="HC209" s="62"/>
      <c r="HD209" s="62"/>
      <c r="HE209" s="62"/>
      <c r="HF209" s="62"/>
      <c r="HG209" s="62"/>
      <c r="HH209" s="62"/>
      <c r="HI209" s="62"/>
      <c r="HJ209" s="62"/>
      <c r="HK209" s="62"/>
      <c r="HL209" s="62"/>
      <c r="HM209" s="62"/>
      <c r="HN209" s="62"/>
      <c r="HO209" s="62"/>
      <c r="HP209" s="62"/>
      <c r="HQ209" s="62"/>
      <c r="HR209" s="62"/>
      <c r="HS209" s="62"/>
      <c r="HT209" s="62"/>
      <c r="HU209" s="62"/>
      <c r="HV209" s="62"/>
      <c r="HW209" s="62"/>
      <c r="HX209" s="62"/>
      <c r="HY209" s="62"/>
      <c r="HZ209" s="62"/>
      <c r="IA209" s="62"/>
      <c r="IB209" s="62"/>
      <c r="IC209" s="62"/>
      <c r="ID209" s="62"/>
      <c r="IE209" s="62"/>
      <c r="IF209" s="62"/>
      <c r="IG209" s="62"/>
      <c r="IH209" s="62"/>
      <c r="II209" s="62"/>
      <c r="IJ209" s="62"/>
      <c r="IK209" s="62"/>
      <c r="IL209" s="62"/>
      <c r="IM209" s="62"/>
      <c r="IN209" s="62"/>
      <c r="IO209" s="62"/>
      <c r="IP209" s="62"/>
      <c r="IQ209" s="62"/>
      <c r="IR209" s="62"/>
      <c r="IS209" s="62"/>
      <c r="IT209" s="62"/>
      <c r="IU209" s="62"/>
      <c r="IV209" s="62"/>
      <c r="IW209" s="62"/>
      <c r="IX209" s="62"/>
      <c r="IY209" s="62"/>
      <c r="IZ209" s="62"/>
      <c r="JA209" s="63"/>
    </row>
    <row r="210" spans="1:261" ht="15" x14ac:dyDescent="0.25">
      <c r="A210" s="37">
        <v>5223</v>
      </c>
      <c r="B210" s="38" t="s">
        <v>372</v>
      </c>
      <c r="C210" s="39">
        <v>444.02871758333328</v>
      </c>
      <c r="D210" s="39">
        <v>441.09360583333341</v>
      </c>
      <c r="E210" s="39">
        <v>425.14629508333331</v>
      </c>
      <c r="F210" s="39">
        <v>427.42598233333325</v>
      </c>
      <c r="G210" s="39">
        <v>420.36988408333332</v>
      </c>
      <c r="H210" s="39">
        <v>413.39695425000008</v>
      </c>
      <c r="I210" s="39">
        <v>406.85686041666668</v>
      </c>
      <c r="J210" s="39">
        <v>421.27423283333337</v>
      </c>
      <c r="K210" s="39">
        <v>514.65657116666659</v>
      </c>
      <c r="L210" s="39">
        <v>629.93807849999996</v>
      </c>
      <c r="M210" s="39">
        <v>769.60948274999998</v>
      </c>
      <c r="N210" s="39">
        <v>929.31844316666673</v>
      </c>
      <c r="O210" s="39">
        <v>1106.4201854166668</v>
      </c>
      <c r="P210" s="39">
        <v>1441.6033246666666</v>
      </c>
      <c r="Q210" s="39">
        <v>1688.6827301666665</v>
      </c>
      <c r="R210" s="39">
        <v>2074.1271226666663</v>
      </c>
      <c r="S210" s="39">
        <v>2779.7479870000006</v>
      </c>
      <c r="T210" s="39">
        <v>3665.9835419999999</v>
      </c>
      <c r="U210" s="39">
        <v>4525.6487594166665</v>
      </c>
      <c r="V210" s="39">
        <v>5977.3095668979995</v>
      </c>
      <c r="W210" s="39">
        <v>7374.6688003132904</v>
      </c>
      <c r="X210" s="39">
        <v>9417.5300100100594</v>
      </c>
      <c r="Y210" s="39">
        <v>12079.495495464378</v>
      </c>
      <c r="Z210" s="39">
        <v>15016.995057992093</v>
      </c>
      <c r="AA210" s="39">
        <v>21268.829378345643</v>
      </c>
      <c r="AB210" s="39">
        <v>30901.878271509337</v>
      </c>
      <c r="AC210" s="39">
        <v>46454.750282328874</v>
      </c>
      <c r="AD210" s="39">
        <v>79182.09532044745</v>
      </c>
      <c r="AE210" s="39">
        <v>187414.72237106142</v>
      </c>
      <c r="AF210" s="39">
        <v>569396.18742615764</v>
      </c>
      <c r="AG210" s="39">
        <v>842881.43200997391</v>
      </c>
      <c r="AH210" s="40"/>
      <c r="AI210" s="62"/>
      <c r="AL210" s="62"/>
      <c r="AM210" s="62"/>
      <c r="AN210" s="62"/>
      <c r="AO210" s="62"/>
      <c r="AP210" s="62"/>
      <c r="AQ210" s="62"/>
      <c r="AR210" s="62"/>
      <c r="AS210" s="62"/>
      <c r="AT210" s="62"/>
      <c r="AU210" s="62"/>
      <c r="AV210" s="62"/>
      <c r="AW210" s="62"/>
      <c r="AX210" s="62"/>
      <c r="AY210" s="62"/>
      <c r="AZ210" s="62"/>
      <c r="BA210" s="63"/>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c r="FW210" s="62"/>
      <c r="FX210" s="62"/>
      <c r="FY210" s="62"/>
      <c r="FZ210" s="62"/>
      <c r="GA210" s="62"/>
      <c r="GB210" s="62"/>
      <c r="GC210" s="62"/>
      <c r="GD210" s="62"/>
      <c r="GE210" s="62"/>
      <c r="GF210" s="62"/>
      <c r="GG210" s="62"/>
      <c r="GH210" s="62"/>
      <c r="GI210" s="62"/>
      <c r="GJ210" s="62"/>
      <c r="GK210" s="62"/>
      <c r="GL210" s="62"/>
      <c r="GM210" s="62"/>
      <c r="GN210" s="62"/>
      <c r="GO210" s="62"/>
      <c r="GP210" s="62"/>
      <c r="GQ210" s="62"/>
      <c r="GR210" s="62"/>
      <c r="GS210" s="62"/>
      <c r="GT210" s="62"/>
      <c r="GU210" s="62"/>
      <c r="GV210" s="62"/>
      <c r="GW210" s="62"/>
      <c r="GX210" s="62"/>
      <c r="GY210" s="62"/>
      <c r="GZ210" s="62"/>
      <c r="HA210" s="62"/>
      <c r="HB210" s="62"/>
      <c r="HC210" s="62"/>
      <c r="HD210" s="62"/>
      <c r="HE210" s="62"/>
      <c r="HF210" s="62"/>
      <c r="HG210" s="62"/>
      <c r="HH210" s="62"/>
      <c r="HI210" s="62"/>
      <c r="HJ210" s="62"/>
      <c r="HK210" s="62"/>
      <c r="HL210" s="62"/>
      <c r="HM210" s="62"/>
      <c r="HN210" s="62"/>
      <c r="HO210" s="62"/>
      <c r="HP210" s="62"/>
      <c r="HQ210" s="62"/>
      <c r="HR210" s="62"/>
      <c r="HS210" s="62"/>
      <c r="HT210" s="62"/>
      <c r="HU210" s="62"/>
      <c r="HV210" s="62"/>
      <c r="HW210" s="62"/>
      <c r="HX210" s="62"/>
      <c r="HY210" s="62"/>
      <c r="HZ210" s="62"/>
      <c r="IA210" s="62"/>
      <c r="IB210" s="62"/>
      <c r="IC210" s="62"/>
      <c r="ID210" s="62"/>
      <c r="IE210" s="62"/>
      <c r="IF210" s="62"/>
      <c r="IG210" s="62"/>
      <c r="IH210" s="62"/>
      <c r="II210" s="62"/>
      <c r="IJ210" s="62"/>
      <c r="IK210" s="62"/>
      <c r="IL210" s="62"/>
      <c r="IM210" s="62"/>
      <c r="IN210" s="62"/>
      <c r="IO210" s="62"/>
      <c r="IP210" s="62"/>
      <c r="IQ210" s="62"/>
      <c r="IR210" s="62"/>
      <c r="IS210" s="62"/>
      <c r="IT210" s="62"/>
      <c r="IU210" s="62"/>
      <c r="IV210" s="62"/>
      <c r="IW210" s="62"/>
      <c r="IX210" s="62"/>
      <c r="IY210" s="62"/>
      <c r="IZ210" s="62"/>
      <c r="JA210" s="63"/>
    </row>
    <row r="211" spans="1:261" ht="15" x14ac:dyDescent="0.25">
      <c r="A211" s="37">
        <v>5224</v>
      </c>
      <c r="B211" s="38" t="s">
        <v>373</v>
      </c>
      <c r="C211" s="39">
        <v>441.06926908333327</v>
      </c>
      <c r="D211" s="39">
        <v>438.18624825000006</v>
      </c>
      <c r="E211" s="39">
        <v>433.47069083333332</v>
      </c>
      <c r="F211" s="39">
        <v>438.80975966666671</v>
      </c>
      <c r="G211" s="39">
        <v>433.29002699999995</v>
      </c>
      <c r="H211" s="39">
        <v>426.82404700000001</v>
      </c>
      <c r="I211" s="39">
        <v>422.1292974166667</v>
      </c>
      <c r="J211" s="39">
        <v>428.50548958333337</v>
      </c>
      <c r="K211" s="39">
        <v>520.64793441666677</v>
      </c>
      <c r="L211" s="39">
        <v>649.87411824999992</v>
      </c>
      <c r="M211" s="39">
        <v>771.06709116666673</v>
      </c>
      <c r="N211" s="39">
        <v>920.18051333333324</v>
      </c>
      <c r="O211" s="39">
        <v>1127.6186325833335</v>
      </c>
      <c r="P211" s="39">
        <v>1441.4490689166669</v>
      </c>
      <c r="Q211" s="39">
        <v>1750.2225428333334</v>
      </c>
      <c r="R211" s="39">
        <v>2226.3180588333339</v>
      </c>
      <c r="S211" s="39">
        <v>2899.6810554166664</v>
      </c>
      <c r="T211" s="39">
        <v>3778.2136226666662</v>
      </c>
      <c r="U211" s="39">
        <v>4701.705649333333</v>
      </c>
      <c r="V211" s="39">
        <v>6177.7699378776515</v>
      </c>
      <c r="W211" s="39">
        <v>8045.0593947081024</v>
      </c>
      <c r="X211" s="39">
        <v>10962.628369724378</v>
      </c>
      <c r="Y211" s="39">
        <v>14156.479260307673</v>
      </c>
      <c r="Z211" s="39">
        <v>18221.308898262421</v>
      </c>
      <c r="AA211" s="39">
        <v>25796.361519108817</v>
      </c>
      <c r="AB211" s="39">
        <v>35455.841998866708</v>
      </c>
      <c r="AC211" s="39">
        <v>51081.306695818865</v>
      </c>
      <c r="AD211" s="39">
        <v>86028.267950704772</v>
      </c>
      <c r="AE211" s="39">
        <v>195635.80544762433</v>
      </c>
      <c r="AF211" s="39">
        <v>621933.70738653303</v>
      </c>
      <c r="AG211" s="39">
        <v>988363.91256520932</v>
      </c>
      <c r="AH211" s="40"/>
      <c r="AI211" s="62"/>
      <c r="AL211" s="62"/>
      <c r="AM211" s="62"/>
      <c r="AN211" s="62"/>
      <c r="AO211" s="62"/>
      <c r="AP211" s="62"/>
      <c r="AQ211" s="62"/>
      <c r="AR211" s="62"/>
      <c r="AS211" s="62"/>
      <c r="AT211" s="62"/>
      <c r="AU211" s="62"/>
      <c r="AV211" s="62"/>
      <c r="AW211" s="62"/>
      <c r="AX211" s="62"/>
      <c r="AY211" s="62"/>
      <c r="AZ211" s="62"/>
      <c r="BA211" s="63"/>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c r="FK211" s="62"/>
      <c r="FL211" s="62"/>
      <c r="FM211" s="62"/>
      <c r="FN211" s="62"/>
      <c r="FO211" s="62"/>
      <c r="FP211" s="62"/>
      <c r="FQ211" s="62"/>
      <c r="FR211" s="62"/>
      <c r="FS211" s="62"/>
      <c r="FT211" s="62"/>
      <c r="FU211" s="62"/>
      <c r="FV211" s="62"/>
      <c r="FW211" s="62"/>
      <c r="FX211" s="62"/>
      <c r="FY211" s="62"/>
      <c r="FZ211" s="62"/>
      <c r="GA211" s="62"/>
      <c r="GB211" s="62"/>
      <c r="GC211" s="62"/>
      <c r="GD211" s="62"/>
      <c r="GE211" s="62"/>
      <c r="GF211" s="62"/>
      <c r="GG211" s="62"/>
      <c r="GH211" s="62"/>
      <c r="GI211" s="62"/>
      <c r="GJ211" s="62"/>
      <c r="GK211" s="62"/>
      <c r="GL211" s="62"/>
      <c r="GM211" s="62"/>
      <c r="GN211" s="62"/>
      <c r="GO211" s="62"/>
      <c r="GP211" s="62"/>
      <c r="GQ211" s="62"/>
      <c r="GR211" s="62"/>
      <c r="GS211" s="62"/>
      <c r="GT211" s="62"/>
      <c r="GU211" s="62"/>
      <c r="GV211" s="62"/>
      <c r="GW211" s="62"/>
      <c r="GX211" s="62"/>
      <c r="GY211" s="62"/>
      <c r="GZ211" s="62"/>
      <c r="HA211" s="62"/>
      <c r="HB211" s="62"/>
      <c r="HC211" s="62"/>
      <c r="HD211" s="62"/>
      <c r="HE211" s="62"/>
      <c r="HF211" s="62"/>
      <c r="HG211" s="62"/>
      <c r="HH211" s="62"/>
      <c r="HI211" s="62"/>
      <c r="HJ211" s="62"/>
      <c r="HK211" s="62"/>
      <c r="HL211" s="62"/>
      <c r="HM211" s="62"/>
      <c r="HN211" s="62"/>
      <c r="HO211" s="62"/>
      <c r="HP211" s="62"/>
      <c r="HQ211" s="62"/>
      <c r="HR211" s="62"/>
      <c r="HS211" s="62"/>
      <c r="HT211" s="62"/>
      <c r="HU211" s="62"/>
      <c r="HV211" s="62"/>
      <c r="HW211" s="62"/>
      <c r="HX211" s="62"/>
      <c r="HY211" s="62"/>
      <c r="HZ211" s="62"/>
      <c r="IA211" s="62"/>
      <c r="IB211" s="62"/>
      <c r="IC211" s="62"/>
      <c r="ID211" s="62"/>
      <c r="IE211" s="62"/>
      <c r="IF211" s="62"/>
      <c r="IG211" s="62"/>
      <c r="IH211" s="62"/>
      <c r="II211" s="62"/>
      <c r="IJ211" s="62"/>
      <c r="IK211" s="62"/>
      <c r="IL211" s="62"/>
      <c r="IM211" s="62"/>
      <c r="IN211" s="62"/>
      <c r="IO211" s="62"/>
      <c r="IP211" s="62"/>
      <c r="IQ211" s="62"/>
      <c r="IR211" s="62"/>
      <c r="IS211" s="62"/>
      <c r="IT211" s="62"/>
      <c r="IU211" s="62"/>
      <c r="IV211" s="62"/>
      <c r="IW211" s="62"/>
      <c r="IX211" s="62"/>
      <c r="IY211" s="62"/>
      <c r="IZ211" s="62"/>
      <c r="JA211" s="63"/>
    </row>
    <row r="212" spans="1:261" ht="15" x14ac:dyDescent="0.25">
      <c r="A212" s="37">
        <v>5225</v>
      </c>
      <c r="B212" s="38" t="s">
        <v>374</v>
      </c>
      <c r="C212" s="39">
        <v>536.34913391666669</v>
      </c>
      <c r="D212" s="39">
        <v>507.67948791666669</v>
      </c>
      <c r="E212" s="39">
        <v>514.75113758333316</v>
      </c>
      <c r="F212" s="39">
        <v>483.84030099999995</v>
      </c>
      <c r="G212" s="39">
        <v>478.51850024999993</v>
      </c>
      <c r="H212" s="39">
        <v>490.94721400000009</v>
      </c>
      <c r="I212" s="39">
        <v>491.19573716666667</v>
      </c>
      <c r="J212" s="39">
        <v>499.0518841666667</v>
      </c>
      <c r="K212" s="39">
        <v>591.34270516666663</v>
      </c>
      <c r="L212" s="39">
        <v>717.9938459166666</v>
      </c>
      <c r="M212" s="39">
        <v>882.2151292499999</v>
      </c>
      <c r="N212" s="39">
        <v>1061.3424058333333</v>
      </c>
      <c r="O212" s="39">
        <v>1193.2106256666668</v>
      </c>
      <c r="P212" s="39">
        <v>1571.03388275</v>
      </c>
      <c r="Q212" s="39">
        <v>1962.2697604166667</v>
      </c>
      <c r="R212" s="39">
        <v>2442.6755648333337</v>
      </c>
      <c r="S212" s="39">
        <v>3256.7344844166669</v>
      </c>
      <c r="T212" s="39">
        <v>4361.4957887500004</v>
      </c>
      <c r="U212" s="39">
        <v>5279.1145440000009</v>
      </c>
      <c r="V212" s="39">
        <v>6906.2146642067974</v>
      </c>
      <c r="W212" s="39">
        <v>9102.4693634163068</v>
      </c>
      <c r="X212" s="39">
        <v>12894.125486458795</v>
      </c>
      <c r="Y212" s="39">
        <v>16724.558141733301</v>
      </c>
      <c r="Z212" s="39">
        <v>20582.238746815619</v>
      </c>
      <c r="AA212" s="39">
        <v>28316.451410004269</v>
      </c>
      <c r="AB212" s="39">
        <v>40036.176183640207</v>
      </c>
      <c r="AC212" s="39">
        <v>55606.062046348226</v>
      </c>
      <c r="AD212" s="39">
        <v>92701.477829702737</v>
      </c>
      <c r="AE212" s="39">
        <v>218871.49096539302</v>
      </c>
      <c r="AF212" s="39">
        <v>644791.28153516504</v>
      </c>
      <c r="AG212" s="39">
        <v>951689.56434056582</v>
      </c>
      <c r="AH212" s="40"/>
      <c r="AI212" s="62"/>
      <c r="AL212" s="62"/>
      <c r="AM212" s="62"/>
      <c r="AN212" s="62"/>
      <c r="AO212" s="62"/>
      <c r="AP212" s="62"/>
      <c r="AQ212" s="62"/>
      <c r="AR212" s="62"/>
      <c r="AS212" s="62"/>
      <c r="AT212" s="62"/>
      <c r="AU212" s="62"/>
      <c r="AV212" s="62"/>
      <c r="AW212" s="62"/>
      <c r="AX212" s="62"/>
      <c r="AY212" s="62"/>
      <c r="AZ212" s="62"/>
      <c r="BA212" s="63"/>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c r="FK212" s="62"/>
      <c r="FL212" s="62"/>
      <c r="FM212" s="62"/>
      <c r="FN212" s="62"/>
      <c r="FO212" s="62"/>
      <c r="FP212" s="62"/>
      <c r="FQ212" s="62"/>
      <c r="FR212" s="62"/>
      <c r="FS212" s="62"/>
      <c r="FT212" s="62"/>
      <c r="FU212" s="62"/>
      <c r="FV212" s="62"/>
      <c r="FW212" s="62"/>
      <c r="FX212" s="62"/>
      <c r="FY212" s="62"/>
      <c r="FZ212" s="62"/>
      <c r="GA212" s="62"/>
      <c r="GB212" s="62"/>
      <c r="GC212" s="62"/>
      <c r="GD212" s="62"/>
      <c r="GE212" s="62"/>
      <c r="GF212" s="62"/>
      <c r="GG212" s="62"/>
      <c r="GH212" s="62"/>
      <c r="GI212" s="62"/>
      <c r="GJ212" s="62"/>
      <c r="GK212" s="62"/>
      <c r="GL212" s="62"/>
      <c r="GM212" s="62"/>
      <c r="GN212" s="62"/>
      <c r="GO212" s="62"/>
      <c r="GP212" s="62"/>
      <c r="GQ212" s="62"/>
      <c r="GR212" s="62"/>
      <c r="GS212" s="62"/>
      <c r="GT212" s="62"/>
      <c r="GU212" s="62"/>
      <c r="GV212" s="62"/>
      <c r="GW212" s="62"/>
      <c r="GX212" s="62"/>
      <c r="GY212" s="62"/>
      <c r="GZ212" s="62"/>
      <c r="HA212" s="62"/>
      <c r="HB212" s="62"/>
      <c r="HC212" s="62"/>
      <c r="HD212" s="62"/>
      <c r="HE212" s="62"/>
      <c r="HF212" s="62"/>
      <c r="HG212" s="62"/>
      <c r="HH212" s="62"/>
      <c r="HI212" s="62"/>
      <c r="HJ212" s="62"/>
      <c r="HK212" s="62"/>
      <c r="HL212" s="62"/>
      <c r="HM212" s="62"/>
      <c r="HN212" s="62"/>
      <c r="HO212" s="62"/>
      <c r="HP212" s="62"/>
      <c r="HQ212" s="62"/>
      <c r="HR212" s="62"/>
      <c r="HS212" s="62"/>
      <c r="HT212" s="62"/>
      <c r="HU212" s="62"/>
      <c r="HV212" s="62"/>
      <c r="HW212" s="62"/>
      <c r="HX212" s="62"/>
      <c r="HY212" s="62"/>
      <c r="HZ212" s="62"/>
      <c r="IA212" s="62"/>
      <c r="IB212" s="62"/>
      <c r="IC212" s="62"/>
      <c r="ID212" s="62"/>
      <c r="IE212" s="62"/>
      <c r="IF212" s="62"/>
      <c r="IG212" s="62"/>
      <c r="IH212" s="62"/>
      <c r="II212" s="62"/>
      <c r="IJ212" s="62"/>
      <c r="IK212" s="62"/>
      <c r="IL212" s="62"/>
      <c r="IM212" s="62"/>
      <c r="IN212" s="62"/>
      <c r="IO212" s="62"/>
      <c r="IP212" s="62"/>
      <c r="IQ212" s="62"/>
      <c r="IR212" s="62"/>
      <c r="IS212" s="62"/>
      <c r="IT212" s="62"/>
      <c r="IU212" s="62"/>
      <c r="IV212" s="62"/>
      <c r="IW212" s="62"/>
      <c r="IX212" s="62"/>
      <c r="IY212" s="62"/>
      <c r="IZ212" s="62"/>
      <c r="JA212" s="63"/>
    </row>
    <row r="213" spans="1:261" ht="15" x14ac:dyDescent="0.25">
      <c r="A213" s="37">
        <v>5229</v>
      </c>
      <c r="B213" s="38" t="s">
        <v>375</v>
      </c>
      <c r="C213" s="39">
        <v>525.82914225000002</v>
      </c>
      <c r="D213" s="39">
        <v>499.3201105</v>
      </c>
      <c r="E213" s="39">
        <v>492.20031383333338</v>
      </c>
      <c r="F213" s="39">
        <v>486.77390333333341</v>
      </c>
      <c r="G213" s="39">
        <v>467.62633658333334</v>
      </c>
      <c r="H213" s="39">
        <v>452.2628698333333</v>
      </c>
      <c r="I213" s="39">
        <v>434.40009049999998</v>
      </c>
      <c r="J213" s="39">
        <v>436.40009058333334</v>
      </c>
      <c r="K213" s="39">
        <v>520.88799941666673</v>
      </c>
      <c r="L213" s="39">
        <v>644.13969075000011</v>
      </c>
      <c r="M213" s="39">
        <v>786.98406850000003</v>
      </c>
      <c r="N213" s="39">
        <v>944.14711191666663</v>
      </c>
      <c r="O213" s="39">
        <v>1135.6265429999999</v>
      </c>
      <c r="P213" s="39">
        <v>1482.35737275</v>
      </c>
      <c r="Q213" s="39">
        <v>1799.9682565000001</v>
      </c>
      <c r="R213" s="39">
        <v>2261.8234969999999</v>
      </c>
      <c r="S213" s="39">
        <v>3027.3737159166667</v>
      </c>
      <c r="T213" s="39">
        <v>3988.5141808333337</v>
      </c>
      <c r="U213" s="39">
        <v>4967.2459269166666</v>
      </c>
      <c r="V213" s="39">
        <v>6780.9915454490447</v>
      </c>
      <c r="W213" s="39">
        <v>8806.5804418234457</v>
      </c>
      <c r="X213" s="39">
        <v>11186.780273697188</v>
      </c>
      <c r="Y213" s="39">
        <v>14474.179809086672</v>
      </c>
      <c r="Z213" s="39">
        <v>17950.962251783491</v>
      </c>
      <c r="AA213" s="39">
        <v>25173.127274575931</v>
      </c>
      <c r="AB213" s="39">
        <v>35018.575915023241</v>
      </c>
      <c r="AC213" s="39">
        <v>52249.981136052309</v>
      </c>
      <c r="AD213" s="39">
        <v>90881.192042628885</v>
      </c>
      <c r="AE213" s="39">
        <v>211852.93410146702</v>
      </c>
      <c r="AF213" s="39">
        <v>655099.4619942914</v>
      </c>
      <c r="AG213" s="39">
        <v>962222.00297419226</v>
      </c>
      <c r="AH213" s="40"/>
      <c r="AI213" s="62"/>
      <c r="AL213" s="62"/>
      <c r="AM213" s="62"/>
      <c r="AN213" s="62"/>
      <c r="AO213" s="62"/>
      <c r="AP213" s="62"/>
      <c r="AQ213" s="62"/>
      <c r="AR213" s="62"/>
      <c r="AS213" s="62"/>
      <c r="AT213" s="62"/>
      <c r="AU213" s="62"/>
      <c r="AV213" s="62"/>
      <c r="AW213" s="62"/>
      <c r="AX213" s="62"/>
      <c r="AY213" s="62"/>
      <c r="AZ213" s="62"/>
      <c r="BA213" s="63"/>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c r="FW213" s="62"/>
      <c r="FX213" s="62"/>
      <c r="FY213" s="62"/>
      <c r="FZ213" s="62"/>
      <c r="GA213" s="62"/>
      <c r="GB213" s="62"/>
      <c r="GC213" s="62"/>
      <c r="GD213" s="62"/>
      <c r="GE213" s="62"/>
      <c r="GF213" s="62"/>
      <c r="GG213" s="62"/>
      <c r="GH213" s="62"/>
      <c r="GI213" s="62"/>
      <c r="GJ213" s="62"/>
      <c r="GK213" s="62"/>
      <c r="GL213" s="62"/>
      <c r="GM213" s="62"/>
      <c r="GN213" s="62"/>
      <c r="GO213" s="62"/>
      <c r="GP213" s="62"/>
      <c r="GQ213" s="62"/>
      <c r="GR213" s="62"/>
      <c r="GS213" s="62"/>
      <c r="GT213" s="62"/>
      <c r="GU213" s="62"/>
      <c r="GV213" s="62"/>
      <c r="GW213" s="62"/>
      <c r="GX213" s="62"/>
      <c r="GY213" s="62"/>
      <c r="GZ213" s="62"/>
      <c r="HA213" s="62"/>
      <c r="HB213" s="62"/>
      <c r="HC213" s="62"/>
      <c r="HD213" s="62"/>
      <c r="HE213" s="62"/>
      <c r="HF213" s="62"/>
      <c r="HG213" s="62"/>
      <c r="HH213" s="62"/>
      <c r="HI213" s="62"/>
      <c r="HJ213" s="62"/>
      <c r="HK213" s="62"/>
      <c r="HL213" s="62"/>
      <c r="HM213" s="62"/>
      <c r="HN213" s="62"/>
      <c r="HO213" s="62"/>
      <c r="HP213" s="62"/>
      <c r="HQ213" s="62"/>
      <c r="HR213" s="62"/>
      <c r="HS213" s="62"/>
      <c r="HT213" s="62"/>
      <c r="HU213" s="62"/>
      <c r="HV213" s="62"/>
      <c r="HW213" s="62"/>
      <c r="HX213" s="62"/>
      <c r="HY213" s="62"/>
      <c r="HZ213" s="62"/>
      <c r="IA213" s="62"/>
      <c r="IB213" s="62"/>
      <c r="IC213" s="62"/>
      <c r="ID213" s="62"/>
      <c r="IE213" s="62"/>
      <c r="IF213" s="62"/>
      <c r="IG213" s="62"/>
      <c r="IH213" s="62"/>
      <c r="II213" s="62"/>
      <c r="IJ213" s="62"/>
      <c r="IK213" s="62"/>
      <c r="IL213" s="62"/>
      <c r="IM213" s="62"/>
      <c r="IN213" s="62"/>
      <c r="IO213" s="62"/>
      <c r="IP213" s="62"/>
      <c r="IQ213" s="62"/>
      <c r="IR213" s="62"/>
      <c r="IS213" s="62"/>
      <c r="IT213" s="62"/>
      <c r="IU213" s="62"/>
      <c r="IV213" s="62"/>
      <c r="IW213" s="62"/>
      <c r="IX213" s="62"/>
      <c r="IY213" s="62"/>
      <c r="IZ213" s="62"/>
      <c r="JA213" s="63"/>
    </row>
    <row r="214" spans="1:261" ht="15" x14ac:dyDescent="0.25">
      <c r="A214" s="37">
        <v>5231</v>
      </c>
      <c r="B214" s="38" t="s">
        <v>376</v>
      </c>
      <c r="C214" s="39">
        <v>563.49785016666658</v>
      </c>
      <c r="D214" s="39">
        <v>560.18957499999988</v>
      </c>
      <c r="E214" s="39">
        <v>562.69065308333336</v>
      </c>
      <c r="F214" s="39">
        <v>569.84184816666664</v>
      </c>
      <c r="G214" s="39">
        <v>578.89224291666676</v>
      </c>
      <c r="H214" s="39">
        <v>579.47496075000004</v>
      </c>
      <c r="I214" s="39">
        <v>585.31767783333328</v>
      </c>
      <c r="J214" s="39">
        <v>608.46696658333337</v>
      </c>
      <c r="K214" s="39">
        <v>728.10703458333319</v>
      </c>
      <c r="L214" s="39">
        <v>967.89429725000002</v>
      </c>
      <c r="M214" s="39">
        <v>1153.9224852499999</v>
      </c>
      <c r="N214" s="39">
        <v>1323.1249853333331</v>
      </c>
      <c r="O214" s="39">
        <v>1588.1740814166667</v>
      </c>
      <c r="P214" s="39">
        <v>1970.1107825833335</v>
      </c>
      <c r="Q214" s="39">
        <v>2408.6755000833332</v>
      </c>
      <c r="R214" s="39">
        <v>3064.3007929166665</v>
      </c>
      <c r="S214" s="39">
        <v>4026.073700583333</v>
      </c>
      <c r="T214" s="39">
        <v>5359.2799982500001</v>
      </c>
      <c r="U214" s="39">
        <v>6947.0903452499997</v>
      </c>
      <c r="V214" s="39">
        <v>9240.7725287278827</v>
      </c>
      <c r="W214" s="39">
        <v>12068.847958844859</v>
      </c>
      <c r="X214" s="39">
        <v>16542.627264817278</v>
      </c>
      <c r="Y214" s="39">
        <v>21637.89448250629</v>
      </c>
      <c r="Z214" s="39">
        <v>27615.146820275801</v>
      </c>
      <c r="AA214" s="39">
        <v>40473.550704922745</v>
      </c>
      <c r="AB214" s="39">
        <v>58026.965239815472</v>
      </c>
      <c r="AC214" s="39">
        <v>84351.477213067279</v>
      </c>
      <c r="AD214" s="39">
        <v>148652.78013601238</v>
      </c>
      <c r="AE214" s="39">
        <v>345664.82476455264</v>
      </c>
      <c r="AF214" s="39">
        <v>1141789.5032709935</v>
      </c>
      <c r="AG214" s="39">
        <v>1691808.4931678579</v>
      </c>
      <c r="AH214" s="40"/>
      <c r="AI214" s="62"/>
      <c r="AL214" s="62"/>
      <c r="AM214" s="62"/>
      <c r="AN214" s="62"/>
      <c r="AO214" s="62"/>
      <c r="AP214" s="62"/>
      <c r="AQ214" s="62"/>
      <c r="AR214" s="62"/>
      <c r="AS214" s="62"/>
      <c r="AT214" s="62"/>
      <c r="AU214" s="62"/>
      <c r="AV214" s="62"/>
      <c r="AW214" s="62"/>
      <c r="AX214" s="62"/>
      <c r="AY214" s="62"/>
      <c r="AZ214" s="62"/>
      <c r="BA214" s="63"/>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c r="FW214" s="62"/>
      <c r="FX214" s="62"/>
      <c r="FY214" s="62"/>
      <c r="FZ214" s="62"/>
      <c r="GA214" s="62"/>
      <c r="GB214" s="62"/>
      <c r="GC214" s="62"/>
      <c r="GD214" s="62"/>
      <c r="GE214" s="62"/>
      <c r="GF214" s="62"/>
      <c r="GG214" s="62"/>
      <c r="GH214" s="62"/>
      <c r="GI214" s="62"/>
      <c r="GJ214" s="62"/>
      <c r="GK214" s="62"/>
      <c r="GL214" s="62"/>
      <c r="GM214" s="62"/>
      <c r="GN214" s="62"/>
      <c r="GO214" s="62"/>
      <c r="GP214" s="62"/>
      <c r="GQ214" s="62"/>
      <c r="GR214" s="62"/>
      <c r="GS214" s="62"/>
      <c r="GT214" s="62"/>
      <c r="GU214" s="62"/>
      <c r="GV214" s="62"/>
      <c r="GW214" s="62"/>
      <c r="GX214" s="62"/>
      <c r="GY214" s="62"/>
      <c r="GZ214" s="62"/>
      <c r="HA214" s="62"/>
      <c r="HB214" s="62"/>
      <c r="HC214" s="62"/>
      <c r="HD214" s="62"/>
      <c r="HE214" s="62"/>
      <c r="HF214" s="62"/>
      <c r="HG214" s="62"/>
      <c r="HH214" s="62"/>
      <c r="HI214" s="62"/>
      <c r="HJ214" s="62"/>
      <c r="HK214" s="62"/>
      <c r="HL214" s="62"/>
      <c r="HM214" s="62"/>
      <c r="HN214" s="62"/>
      <c r="HO214" s="62"/>
      <c r="HP214" s="62"/>
      <c r="HQ214" s="62"/>
      <c r="HR214" s="62"/>
      <c r="HS214" s="62"/>
      <c r="HT214" s="62"/>
      <c r="HU214" s="62"/>
      <c r="HV214" s="62"/>
      <c r="HW214" s="62"/>
      <c r="HX214" s="62"/>
      <c r="HY214" s="62"/>
      <c r="HZ214" s="62"/>
      <c r="IA214" s="62"/>
      <c r="IB214" s="62"/>
      <c r="IC214" s="62"/>
      <c r="ID214" s="62"/>
      <c r="IE214" s="62"/>
      <c r="IF214" s="62"/>
      <c r="IG214" s="62"/>
      <c r="IH214" s="62"/>
      <c r="II214" s="62"/>
      <c r="IJ214" s="62"/>
      <c r="IK214" s="62"/>
      <c r="IL214" s="62"/>
      <c r="IM214" s="62"/>
      <c r="IN214" s="62"/>
      <c r="IO214" s="62"/>
      <c r="IP214" s="62"/>
      <c r="IQ214" s="62"/>
      <c r="IR214" s="62"/>
      <c r="IS214" s="62"/>
      <c r="IT214" s="62"/>
      <c r="IU214" s="62"/>
      <c r="IV214" s="62"/>
      <c r="IW214" s="62"/>
      <c r="IX214" s="62"/>
      <c r="IY214" s="62"/>
      <c r="IZ214" s="62"/>
      <c r="JA214" s="63"/>
    </row>
    <row r="215" spans="1:261" ht="15" x14ac:dyDescent="0.25">
      <c r="A215" s="37">
        <v>5232</v>
      </c>
      <c r="B215" s="38" t="s">
        <v>377</v>
      </c>
      <c r="C215" s="39">
        <v>511.32143550000001</v>
      </c>
      <c r="D215" s="39">
        <v>502.35472075000007</v>
      </c>
      <c r="E215" s="39">
        <v>489.79461574999999</v>
      </c>
      <c r="F215" s="39">
        <v>480.87569825000008</v>
      </c>
      <c r="G215" s="39">
        <v>477.96340033333331</v>
      </c>
      <c r="H215" s="39">
        <v>466.11561675000002</v>
      </c>
      <c r="I215" s="39">
        <v>457.54447675000006</v>
      </c>
      <c r="J215" s="39">
        <v>463.37528066666664</v>
      </c>
      <c r="K215" s="39">
        <v>560.47607025000002</v>
      </c>
      <c r="L215" s="39">
        <v>683.11712858333328</v>
      </c>
      <c r="M215" s="39">
        <v>841.57078600000011</v>
      </c>
      <c r="N215" s="39">
        <v>1020.2113508333333</v>
      </c>
      <c r="O215" s="39">
        <v>1228.3892725833332</v>
      </c>
      <c r="P215" s="39">
        <v>1602.3695837499999</v>
      </c>
      <c r="Q215" s="39">
        <v>1901.3877268333333</v>
      </c>
      <c r="R215" s="39">
        <v>2438.5545894166667</v>
      </c>
      <c r="S215" s="39">
        <v>3380.0405869166666</v>
      </c>
      <c r="T215" s="39">
        <v>4630.198528500001</v>
      </c>
      <c r="U215" s="39">
        <v>5848.0032219999994</v>
      </c>
      <c r="V215" s="39">
        <v>8025.2865914624272</v>
      </c>
      <c r="W215" s="39">
        <v>10015.490463539021</v>
      </c>
      <c r="X215" s="39">
        <v>13052.18338067916</v>
      </c>
      <c r="Y215" s="39">
        <v>16913.711475046181</v>
      </c>
      <c r="Z215" s="39">
        <v>21504.412462008524</v>
      </c>
      <c r="AA215" s="39">
        <v>30059.909431666678</v>
      </c>
      <c r="AB215" s="39">
        <v>40511.724347977884</v>
      </c>
      <c r="AC215" s="39">
        <v>61607.369326695734</v>
      </c>
      <c r="AD215" s="39">
        <v>108483.24845687997</v>
      </c>
      <c r="AE215" s="39">
        <v>254704.85235184527</v>
      </c>
      <c r="AF215" s="39">
        <v>765696.26818963105</v>
      </c>
      <c r="AG215" s="39">
        <v>1089315.2391418279</v>
      </c>
      <c r="AH215" s="40"/>
      <c r="AI215" s="62"/>
      <c r="AL215" s="62"/>
      <c r="AM215" s="62"/>
      <c r="AN215" s="62"/>
      <c r="AO215" s="62"/>
      <c r="AP215" s="62"/>
      <c r="AQ215" s="62"/>
      <c r="AR215" s="62"/>
      <c r="AS215" s="62"/>
      <c r="AT215" s="62"/>
      <c r="AU215" s="62"/>
      <c r="AV215" s="62"/>
      <c r="AW215" s="62"/>
      <c r="AX215" s="62"/>
      <c r="AY215" s="62"/>
      <c r="AZ215" s="62"/>
      <c r="BA215" s="63"/>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c r="FW215" s="62"/>
      <c r="FX215" s="62"/>
      <c r="FY215" s="62"/>
      <c r="FZ215" s="62"/>
      <c r="GA215" s="62"/>
      <c r="GB215" s="62"/>
      <c r="GC215" s="62"/>
      <c r="GD215" s="62"/>
      <c r="GE215" s="62"/>
      <c r="GF215" s="62"/>
      <c r="GG215" s="62"/>
      <c r="GH215" s="62"/>
      <c r="GI215" s="62"/>
      <c r="GJ215" s="62"/>
      <c r="GK215" s="62"/>
      <c r="GL215" s="62"/>
      <c r="GM215" s="62"/>
      <c r="GN215" s="62"/>
      <c r="GO215" s="62"/>
      <c r="GP215" s="62"/>
      <c r="GQ215" s="62"/>
      <c r="GR215" s="62"/>
      <c r="GS215" s="62"/>
      <c r="GT215" s="62"/>
      <c r="GU215" s="62"/>
      <c r="GV215" s="62"/>
      <c r="GW215" s="62"/>
      <c r="GX215" s="62"/>
      <c r="GY215" s="62"/>
      <c r="GZ215" s="62"/>
      <c r="HA215" s="62"/>
      <c r="HB215" s="62"/>
      <c r="HC215" s="62"/>
      <c r="HD215" s="62"/>
      <c r="HE215" s="62"/>
      <c r="HF215" s="62"/>
      <c r="HG215" s="62"/>
      <c r="HH215" s="62"/>
      <c r="HI215" s="62"/>
      <c r="HJ215" s="62"/>
      <c r="HK215" s="62"/>
      <c r="HL215" s="62"/>
      <c r="HM215" s="62"/>
      <c r="HN215" s="62"/>
      <c r="HO215" s="62"/>
      <c r="HP215" s="62"/>
      <c r="HQ215" s="62"/>
      <c r="HR215" s="62"/>
      <c r="HS215" s="62"/>
      <c r="HT215" s="62"/>
      <c r="HU215" s="62"/>
      <c r="HV215" s="62"/>
      <c r="HW215" s="62"/>
      <c r="HX215" s="62"/>
      <c r="HY215" s="62"/>
      <c r="HZ215" s="62"/>
      <c r="IA215" s="62"/>
      <c r="IB215" s="62"/>
      <c r="IC215" s="62"/>
      <c r="ID215" s="62"/>
      <c r="IE215" s="62"/>
      <c r="IF215" s="62"/>
      <c r="IG215" s="62"/>
      <c r="IH215" s="62"/>
      <c r="II215" s="62"/>
      <c r="IJ215" s="62"/>
      <c r="IK215" s="62"/>
      <c r="IL215" s="62"/>
      <c r="IM215" s="62"/>
      <c r="IN215" s="62"/>
      <c r="IO215" s="62"/>
      <c r="IP215" s="62"/>
      <c r="IQ215" s="62"/>
      <c r="IR215" s="62"/>
      <c r="IS215" s="62"/>
      <c r="IT215" s="62"/>
      <c r="IU215" s="62"/>
      <c r="IV215" s="62"/>
      <c r="IW215" s="62"/>
      <c r="IX215" s="62"/>
      <c r="IY215" s="62"/>
      <c r="IZ215" s="62"/>
      <c r="JA215" s="63"/>
    </row>
    <row r="216" spans="1:261" ht="15" x14ac:dyDescent="0.25">
      <c r="A216" s="37">
        <v>5233</v>
      </c>
      <c r="B216" s="38" t="s">
        <v>378</v>
      </c>
      <c r="C216" s="39">
        <v>569.4661447499999</v>
      </c>
      <c r="D216" s="39">
        <v>563.94502025000008</v>
      </c>
      <c r="E216" s="39">
        <v>568.84467616666666</v>
      </c>
      <c r="F216" s="39">
        <v>575.65477883333335</v>
      </c>
      <c r="G216" s="39">
        <v>585.91456783333331</v>
      </c>
      <c r="H216" s="39">
        <v>576.16140500000006</v>
      </c>
      <c r="I216" s="39">
        <v>556.27273849999995</v>
      </c>
      <c r="J216" s="39">
        <v>568.15745891666666</v>
      </c>
      <c r="K216" s="39">
        <v>662.03414308333333</v>
      </c>
      <c r="L216" s="39">
        <v>776.86467158333335</v>
      </c>
      <c r="M216" s="39">
        <v>933.29700016666663</v>
      </c>
      <c r="N216" s="39">
        <v>1112.9612614999999</v>
      </c>
      <c r="O216" s="39">
        <v>1334.9402231666668</v>
      </c>
      <c r="P216" s="39">
        <v>1733.40070025</v>
      </c>
      <c r="Q216" s="39">
        <v>2045.2378939999999</v>
      </c>
      <c r="R216" s="39">
        <v>2564.4613778333337</v>
      </c>
      <c r="S216" s="39">
        <v>3522.6698785000003</v>
      </c>
      <c r="T216" s="39">
        <v>4717.1480878333332</v>
      </c>
      <c r="U216" s="39">
        <v>5928.6843680833335</v>
      </c>
      <c r="V216" s="39">
        <v>8117.5545956466231</v>
      </c>
      <c r="W216" s="39">
        <v>10137.850378284487</v>
      </c>
      <c r="X216" s="39">
        <v>13146.908017966956</v>
      </c>
      <c r="Y216" s="39">
        <v>17040.551734769371</v>
      </c>
      <c r="Z216" s="39">
        <v>21461.035233637947</v>
      </c>
      <c r="AA216" s="39">
        <v>30051.685182812642</v>
      </c>
      <c r="AB216" s="39">
        <v>39966.833871712181</v>
      </c>
      <c r="AC216" s="39">
        <v>62536.3882518174</v>
      </c>
      <c r="AD216" s="39">
        <v>108758.93607088282</v>
      </c>
      <c r="AE216" s="39">
        <v>248879.37319887371</v>
      </c>
      <c r="AF216" s="39">
        <v>743788.22096347483</v>
      </c>
      <c r="AG216" s="39">
        <v>1083154.4849459622</v>
      </c>
      <c r="AH216" s="40"/>
      <c r="AI216" s="62"/>
      <c r="AL216" s="62"/>
      <c r="AM216" s="62"/>
      <c r="AN216" s="62"/>
      <c r="AO216" s="62"/>
      <c r="AP216" s="62"/>
      <c r="AQ216" s="62"/>
      <c r="AR216" s="62"/>
      <c r="AS216" s="62"/>
      <c r="AT216" s="62"/>
      <c r="AU216" s="62"/>
      <c r="AV216" s="62"/>
      <c r="AW216" s="62"/>
      <c r="AX216" s="62"/>
      <c r="AY216" s="62"/>
      <c r="AZ216" s="62"/>
      <c r="BA216" s="63"/>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c r="FW216" s="62"/>
      <c r="FX216" s="62"/>
      <c r="FY216" s="62"/>
      <c r="FZ216" s="62"/>
      <c r="GA216" s="62"/>
      <c r="GB216" s="62"/>
      <c r="GC216" s="62"/>
      <c r="GD216" s="62"/>
      <c r="GE216" s="62"/>
      <c r="GF216" s="62"/>
      <c r="GG216" s="62"/>
      <c r="GH216" s="62"/>
      <c r="GI216" s="62"/>
      <c r="GJ216" s="62"/>
      <c r="GK216" s="62"/>
      <c r="GL216" s="62"/>
      <c r="GM216" s="62"/>
      <c r="GN216" s="62"/>
      <c r="GO216" s="62"/>
      <c r="GP216" s="62"/>
      <c r="GQ216" s="62"/>
      <c r="GR216" s="62"/>
      <c r="GS216" s="62"/>
      <c r="GT216" s="62"/>
      <c r="GU216" s="62"/>
      <c r="GV216" s="62"/>
      <c r="GW216" s="62"/>
      <c r="GX216" s="62"/>
      <c r="GY216" s="62"/>
      <c r="GZ216" s="62"/>
      <c r="HA216" s="62"/>
      <c r="HB216" s="62"/>
      <c r="HC216" s="62"/>
      <c r="HD216" s="62"/>
      <c r="HE216" s="62"/>
      <c r="HF216" s="62"/>
      <c r="HG216" s="62"/>
      <c r="HH216" s="62"/>
      <c r="HI216" s="62"/>
      <c r="HJ216" s="62"/>
      <c r="HK216" s="62"/>
      <c r="HL216" s="62"/>
      <c r="HM216" s="62"/>
      <c r="HN216" s="62"/>
      <c r="HO216" s="62"/>
      <c r="HP216" s="62"/>
      <c r="HQ216" s="62"/>
      <c r="HR216" s="62"/>
      <c r="HS216" s="62"/>
      <c r="HT216" s="62"/>
      <c r="HU216" s="62"/>
      <c r="HV216" s="62"/>
      <c r="HW216" s="62"/>
      <c r="HX216" s="62"/>
      <c r="HY216" s="62"/>
      <c r="HZ216" s="62"/>
      <c r="IA216" s="62"/>
      <c r="IB216" s="62"/>
      <c r="IC216" s="62"/>
      <c r="ID216" s="62"/>
      <c r="IE216" s="62"/>
      <c r="IF216" s="62"/>
      <c r="IG216" s="62"/>
      <c r="IH216" s="62"/>
      <c r="II216" s="62"/>
      <c r="IJ216" s="62"/>
      <c r="IK216" s="62"/>
      <c r="IL216" s="62"/>
      <c r="IM216" s="62"/>
      <c r="IN216" s="62"/>
      <c r="IO216" s="62"/>
      <c r="IP216" s="62"/>
      <c r="IQ216" s="62"/>
      <c r="IR216" s="62"/>
      <c r="IS216" s="62"/>
      <c r="IT216" s="62"/>
      <c r="IU216" s="62"/>
      <c r="IV216" s="62"/>
      <c r="IW216" s="62"/>
      <c r="IX216" s="62"/>
      <c r="IY216" s="62"/>
      <c r="IZ216" s="62"/>
      <c r="JA216" s="63"/>
    </row>
    <row r="217" spans="1:261" ht="15" x14ac:dyDescent="0.25">
      <c r="A217" s="37">
        <v>5234</v>
      </c>
      <c r="B217" s="38" t="s">
        <v>379</v>
      </c>
      <c r="C217" s="39">
        <v>534.81880508333336</v>
      </c>
      <c r="D217" s="39">
        <v>526.94525241666668</v>
      </c>
      <c r="E217" s="39">
        <v>525.40932666666674</v>
      </c>
      <c r="F217" s="39">
        <v>535.57810716666665</v>
      </c>
      <c r="G217" s="39">
        <v>537.63705008333329</v>
      </c>
      <c r="H217" s="39">
        <v>530.703216</v>
      </c>
      <c r="I217" s="39">
        <v>517.09204375000002</v>
      </c>
      <c r="J217" s="39">
        <v>537.88696416666664</v>
      </c>
      <c r="K217" s="39">
        <v>631.75308600000017</v>
      </c>
      <c r="L217" s="39">
        <v>759.08552683333335</v>
      </c>
      <c r="M217" s="39">
        <v>932.68970050000007</v>
      </c>
      <c r="N217" s="39">
        <v>1125.4995919166668</v>
      </c>
      <c r="O217" s="39">
        <v>1332.1006769166665</v>
      </c>
      <c r="P217" s="39">
        <v>1745.4216699999999</v>
      </c>
      <c r="Q217" s="39">
        <v>2089.4451538333337</v>
      </c>
      <c r="R217" s="39">
        <v>2638.5535260000001</v>
      </c>
      <c r="S217" s="39">
        <v>3624.2153347500002</v>
      </c>
      <c r="T217" s="39">
        <v>4871.1531671666662</v>
      </c>
      <c r="U217" s="39">
        <v>6125.5610052500006</v>
      </c>
      <c r="V217" s="39">
        <v>8263.7184488671937</v>
      </c>
      <c r="W217" s="39">
        <v>10333.768726640037</v>
      </c>
      <c r="X217" s="39">
        <v>13455.775906145633</v>
      </c>
      <c r="Y217" s="39">
        <v>17401.658023374868</v>
      </c>
      <c r="Z217" s="39">
        <v>21441.953949720999</v>
      </c>
      <c r="AA217" s="39">
        <v>29857.005520109498</v>
      </c>
      <c r="AB217" s="39">
        <v>40756.806608608436</v>
      </c>
      <c r="AC217" s="39">
        <v>62540.449292511687</v>
      </c>
      <c r="AD217" s="39">
        <v>111554.75852830285</v>
      </c>
      <c r="AE217" s="39">
        <v>260530.12159882812</v>
      </c>
      <c r="AF217" s="39">
        <v>783759.63184044289</v>
      </c>
      <c r="AG217" s="39">
        <v>1138219.48026485</v>
      </c>
      <c r="AH217" s="40"/>
      <c r="AI217" s="62"/>
      <c r="AL217" s="62"/>
      <c r="AM217" s="62"/>
      <c r="AN217" s="62"/>
      <c r="AO217" s="62"/>
      <c r="AP217" s="62"/>
      <c r="AQ217" s="62"/>
      <c r="AR217" s="62"/>
      <c r="AS217" s="62"/>
      <c r="AT217" s="62"/>
      <c r="AU217" s="62"/>
      <c r="AV217" s="62"/>
      <c r="AW217" s="62"/>
      <c r="AX217" s="62"/>
      <c r="AY217" s="62"/>
      <c r="AZ217" s="62"/>
      <c r="BA217" s="63"/>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c r="FW217" s="62"/>
      <c r="FX217" s="62"/>
      <c r="FY217" s="62"/>
      <c r="FZ217" s="62"/>
      <c r="GA217" s="62"/>
      <c r="GB217" s="62"/>
      <c r="GC217" s="62"/>
      <c r="GD217" s="62"/>
      <c r="GE217" s="62"/>
      <c r="GF217" s="62"/>
      <c r="GG217" s="62"/>
      <c r="GH217" s="62"/>
      <c r="GI217" s="62"/>
      <c r="GJ217" s="62"/>
      <c r="GK217" s="62"/>
      <c r="GL217" s="62"/>
      <c r="GM217" s="62"/>
      <c r="GN217" s="62"/>
      <c r="GO217" s="62"/>
      <c r="GP217" s="62"/>
      <c r="GQ217" s="62"/>
      <c r="GR217" s="62"/>
      <c r="GS217" s="62"/>
      <c r="GT217" s="62"/>
      <c r="GU217" s="62"/>
      <c r="GV217" s="62"/>
      <c r="GW217" s="62"/>
      <c r="GX217" s="62"/>
      <c r="GY217" s="62"/>
      <c r="GZ217" s="62"/>
      <c r="HA217" s="62"/>
      <c r="HB217" s="62"/>
      <c r="HC217" s="62"/>
      <c r="HD217" s="62"/>
      <c r="HE217" s="62"/>
      <c r="HF217" s="62"/>
      <c r="HG217" s="62"/>
      <c r="HH217" s="62"/>
      <c r="HI217" s="62"/>
      <c r="HJ217" s="62"/>
      <c r="HK217" s="62"/>
      <c r="HL217" s="62"/>
      <c r="HM217" s="62"/>
      <c r="HN217" s="62"/>
      <c r="HO217" s="62"/>
      <c r="HP217" s="62"/>
      <c r="HQ217" s="62"/>
      <c r="HR217" s="62"/>
      <c r="HS217" s="62"/>
      <c r="HT217" s="62"/>
      <c r="HU217" s="62"/>
      <c r="HV217" s="62"/>
      <c r="HW217" s="62"/>
      <c r="HX217" s="62"/>
      <c r="HY217" s="62"/>
      <c r="HZ217" s="62"/>
      <c r="IA217" s="62"/>
      <c r="IB217" s="62"/>
      <c r="IC217" s="62"/>
      <c r="ID217" s="62"/>
      <c r="IE217" s="62"/>
      <c r="IF217" s="62"/>
      <c r="IG217" s="62"/>
      <c r="IH217" s="62"/>
      <c r="II217" s="62"/>
      <c r="IJ217" s="62"/>
      <c r="IK217" s="62"/>
      <c r="IL217" s="62"/>
      <c r="IM217" s="62"/>
      <c r="IN217" s="62"/>
      <c r="IO217" s="62"/>
      <c r="IP217" s="62"/>
      <c r="IQ217" s="62"/>
      <c r="IR217" s="62"/>
      <c r="IS217" s="62"/>
      <c r="IT217" s="62"/>
      <c r="IU217" s="62"/>
      <c r="IV217" s="62"/>
      <c r="IW217" s="62"/>
      <c r="IX217" s="62"/>
      <c r="IY217" s="62"/>
      <c r="IZ217" s="62"/>
      <c r="JA217" s="63"/>
    </row>
    <row r="218" spans="1:261" ht="15" x14ac:dyDescent="0.25">
      <c r="A218" s="37">
        <v>5235</v>
      </c>
      <c r="B218" s="38" t="s">
        <v>380</v>
      </c>
      <c r="C218" s="39">
        <v>635.99982175000002</v>
      </c>
      <c r="D218" s="39">
        <v>651.72808541666654</v>
      </c>
      <c r="E218" s="39">
        <v>693.35585416666663</v>
      </c>
      <c r="F218" s="39">
        <v>717.08075208333321</v>
      </c>
      <c r="G218" s="39">
        <v>708.3323420833334</v>
      </c>
      <c r="H218" s="39">
        <v>706.45901391666666</v>
      </c>
      <c r="I218" s="39">
        <v>693.15342866666663</v>
      </c>
      <c r="J218" s="39">
        <v>648.18162908333341</v>
      </c>
      <c r="K218" s="39">
        <v>797.66185975000008</v>
      </c>
      <c r="L218" s="39">
        <v>1002.2147182499999</v>
      </c>
      <c r="M218" s="39">
        <v>1230.7418080833334</v>
      </c>
      <c r="N218" s="39">
        <v>1497.6089144999999</v>
      </c>
      <c r="O218" s="39">
        <v>1824.9257564166664</v>
      </c>
      <c r="P218" s="39">
        <v>2397.5900128333333</v>
      </c>
      <c r="Q218" s="39">
        <v>2798.3244200000004</v>
      </c>
      <c r="R218" s="39">
        <v>3665.7186991666663</v>
      </c>
      <c r="S218" s="39">
        <v>4994.3183025833332</v>
      </c>
      <c r="T218" s="39">
        <v>6630.9832524999993</v>
      </c>
      <c r="U218" s="39">
        <v>8482.9384349166667</v>
      </c>
      <c r="V218" s="39">
        <v>11384.06680506195</v>
      </c>
      <c r="W218" s="39">
        <v>14506.620113955099</v>
      </c>
      <c r="X218" s="39">
        <v>18679.768127544306</v>
      </c>
      <c r="Y218" s="39">
        <v>24156.375759275328</v>
      </c>
      <c r="Z218" s="39">
        <v>30019.618111386197</v>
      </c>
      <c r="AA218" s="39">
        <v>40827.877619226034</v>
      </c>
      <c r="AB218" s="39">
        <v>54086.886668632702</v>
      </c>
      <c r="AC218" s="39">
        <v>81114.003667748941</v>
      </c>
      <c r="AD218" s="39">
        <v>140458.81866807197</v>
      </c>
      <c r="AE218" s="39">
        <v>324772.77037288976</v>
      </c>
      <c r="AF218" s="39">
        <v>978646.20513653604</v>
      </c>
      <c r="AG218" s="39">
        <v>1418191.2122368889</v>
      </c>
      <c r="AH218" s="40"/>
      <c r="AI218" s="62"/>
      <c r="AL218" s="62"/>
      <c r="AM218" s="62"/>
      <c r="AN218" s="62"/>
      <c r="AO218" s="62"/>
      <c r="AP218" s="62"/>
      <c r="AQ218" s="62"/>
      <c r="AR218" s="62"/>
      <c r="AS218" s="62"/>
      <c r="AT218" s="62"/>
      <c r="AU218" s="62"/>
      <c r="AV218" s="62"/>
      <c r="AW218" s="62"/>
      <c r="AX218" s="62"/>
      <c r="AY218" s="62"/>
      <c r="AZ218" s="62"/>
      <c r="BA218" s="63"/>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c r="FW218" s="62"/>
      <c r="FX218" s="62"/>
      <c r="FY218" s="62"/>
      <c r="FZ218" s="62"/>
      <c r="GA218" s="62"/>
      <c r="GB218" s="62"/>
      <c r="GC218" s="62"/>
      <c r="GD218" s="62"/>
      <c r="GE218" s="62"/>
      <c r="GF218" s="62"/>
      <c r="GG218" s="62"/>
      <c r="GH218" s="62"/>
      <c r="GI218" s="62"/>
      <c r="GJ218" s="62"/>
      <c r="GK218" s="62"/>
      <c r="GL218" s="62"/>
      <c r="GM218" s="62"/>
      <c r="GN218" s="62"/>
      <c r="GO218" s="62"/>
      <c r="GP218" s="62"/>
      <c r="GQ218" s="62"/>
      <c r="GR218" s="62"/>
      <c r="GS218" s="62"/>
      <c r="GT218" s="62"/>
      <c r="GU218" s="62"/>
      <c r="GV218" s="62"/>
      <c r="GW218" s="62"/>
      <c r="GX218" s="62"/>
      <c r="GY218" s="62"/>
      <c r="GZ218" s="62"/>
      <c r="HA218" s="62"/>
      <c r="HB218" s="62"/>
      <c r="HC218" s="62"/>
      <c r="HD218" s="62"/>
      <c r="HE218" s="62"/>
      <c r="HF218" s="62"/>
      <c r="HG218" s="62"/>
      <c r="HH218" s="62"/>
      <c r="HI218" s="62"/>
      <c r="HJ218" s="62"/>
      <c r="HK218" s="62"/>
      <c r="HL218" s="62"/>
      <c r="HM218" s="62"/>
      <c r="HN218" s="62"/>
      <c r="HO218" s="62"/>
      <c r="HP218" s="62"/>
      <c r="HQ218" s="62"/>
      <c r="HR218" s="62"/>
      <c r="HS218" s="62"/>
      <c r="HT218" s="62"/>
      <c r="HU218" s="62"/>
      <c r="HV218" s="62"/>
      <c r="HW218" s="62"/>
      <c r="HX218" s="62"/>
      <c r="HY218" s="62"/>
      <c r="HZ218" s="62"/>
      <c r="IA218" s="62"/>
      <c r="IB218" s="62"/>
      <c r="IC218" s="62"/>
      <c r="ID218" s="62"/>
      <c r="IE218" s="62"/>
      <c r="IF218" s="62"/>
      <c r="IG218" s="62"/>
      <c r="IH218" s="62"/>
      <c r="II218" s="62"/>
      <c r="IJ218" s="62"/>
      <c r="IK218" s="62"/>
      <c r="IL218" s="62"/>
      <c r="IM218" s="62"/>
      <c r="IN218" s="62"/>
      <c r="IO218" s="62"/>
      <c r="IP218" s="62"/>
      <c r="IQ218" s="62"/>
      <c r="IR218" s="62"/>
      <c r="IS218" s="62"/>
      <c r="IT218" s="62"/>
      <c r="IU218" s="62"/>
      <c r="IV218" s="62"/>
      <c r="IW218" s="62"/>
      <c r="IX218" s="62"/>
      <c r="IY218" s="62"/>
      <c r="IZ218" s="62"/>
      <c r="JA218" s="63"/>
    </row>
    <row r="219" spans="1:261" ht="15" x14ac:dyDescent="0.25">
      <c r="A219" s="37">
        <v>5236</v>
      </c>
      <c r="B219" s="38" t="s">
        <v>381</v>
      </c>
      <c r="C219" s="39">
        <v>628.31000874999995</v>
      </c>
      <c r="D219" s="39">
        <v>628.55176425000002</v>
      </c>
      <c r="E219" s="39">
        <v>631.78630558333327</v>
      </c>
      <c r="F219" s="39">
        <v>644.93588466666677</v>
      </c>
      <c r="G219" s="39">
        <v>656.92261425000004</v>
      </c>
      <c r="H219" s="39">
        <v>680.21822241666655</v>
      </c>
      <c r="I219" s="39">
        <v>687.34325541666658</v>
      </c>
      <c r="J219" s="39">
        <v>697.17291249999982</v>
      </c>
      <c r="K219" s="39">
        <v>752.23587400000008</v>
      </c>
      <c r="L219" s="39">
        <v>902.56628350000017</v>
      </c>
      <c r="M219" s="39">
        <v>1078.7365396666667</v>
      </c>
      <c r="N219" s="39">
        <v>1340.2191148333332</v>
      </c>
      <c r="O219" s="39">
        <v>1603.7041450833331</v>
      </c>
      <c r="P219" s="39">
        <v>2123.5900082499998</v>
      </c>
      <c r="Q219" s="39">
        <v>2521.9537733333336</v>
      </c>
      <c r="R219" s="39">
        <v>3221.5553651666664</v>
      </c>
      <c r="S219" s="39">
        <v>4432.3141789166666</v>
      </c>
      <c r="T219" s="39">
        <v>6012.621885333333</v>
      </c>
      <c r="U219" s="39">
        <v>7660.1020231666689</v>
      </c>
      <c r="V219" s="39">
        <v>10328.784229237634</v>
      </c>
      <c r="W219" s="39">
        <v>13207.016827888494</v>
      </c>
      <c r="X219" s="39">
        <v>17263.642155011359</v>
      </c>
      <c r="Y219" s="39">
        <v>22473.998354462023</v>
      </c>
      <c r="Z219" s="39">
        <v>29181.698618806218</v>
      </c>
      <c r="AA219" s="39">
        <v>41506.666150912548</v>
      </c>
      <c r="AB219" s="39">
        <v>50138.985779623967</v>
      </c>
      <c r="AC219" s="39">
        <v>73121.76400022734</v>
      </c>
      <c r="AD219" s="39">
        <v>126204.01617791403</v>
      </c>
      <c r="AE219" s="39">
        <v>296329.73575670604</v>
      </c>
      <c r="AF219" s="39">
        <v>894731.87610076647</v>
      </c>
      <c r="AG219" s="39">
        <v>1287346.3441302155</v>
      </c>
      <c r="AH219" s="40"/>
      <c r="AI219" s="62"/>
      <c r="AL219" s="62"/>
      <c r="AM219" s="62"/>
      <c r="AN219" s="62"/>
      <c r="AO219" s="62"/>
      <c r="AP219" s="62"/>
      <c r="AQ219" s="62"/>
      <c r="AR219" s="62"/>
      <c r="AS219" s="62"/>
      <c r="AT219" s="62"/>
      <c r="AU219" s="62"/>
      <c r="AV219" s="62"/>
      <c r="AW219" s="62"/>
      <c r="AX219" s="62"/>
      <c r="AY219" s="62"/>
      <c r="AZ219" s="62"/>
      <c r="BA219" s="63"/>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c r="FK219" s="62"/>
      <c r="FL219" s="62"/>
      <c r="FM219" s="62"/>
      <c r="FN219" s="62"/>
      <c r="FO219" s="62"/>
      <c r="FP219" s="62"/>
      <c r="FQ219" s="62"/>
      <c r="FR219" s="62"/>
      <c r="FS219" s="62"/>
      <c r="FT219" s="62"/>
      <c r="FU219" s="62"/>
      <c r="FV219" s="62"/>
      <c r="FW219" s="62"/>
      <c r="FX219" s="62"/>
      <c r="FY219" s="62"/>
      <c r="FZ219" s="62"/>
      <c r="GA219" s="62"/>
      <c r="GB219" s="62"/>
      <c r="GC219" s="62"/>
      <c r="GD219" s="62"/>
      <c r="GE219" s="62"/>
      <c r="GF219" s="62"/>
      <c r="GG219" s="62"/>
      <c r="GH219" s="62"/>
      <c r="GI219" s="62"/>
      <c r="GJ219" s="62"/>
      <c r="GK219" s="62"/>
      <c r="GL219" s="62"/>
      <c r="GM219" s="62"/>
      <c r="GN219" s="62"/>
      <c r="GO219" s="62"/>
      <c r="GP219" s="62"/>
      <c r="GQ219" s="62"/>
      <c r="GR219" s="62"/>
      <c r="GS219" s="62"/>
      <c r="GT219" s="62"/>
      <c r="GU219" s="62"/>
      <c r="GV219" s="62"/>
      <c r="GW219" s="62"/>
      <c r="GX219" s="62"/>
      <c r="GY219" s="62"/>
      <c r="GZ219" s="62"/>
      <c r="HA219" s="62"/>
      <c r="HB219" s="62"/>
      <c r="HC219" s="62"/>
      <c r="HD219" s="62"/>
      <c r="HE219" s="62"/>
      <c r="HF219" s="62"/>
      <c r="HG219" s="62"/>
      <c r="HH219" s="62"/>
      <c r="HI219" s="62"/>
      <c r="HJ219" s="62"/>
      <c r="HK219" s="62"/>
      <c r="HL219" s="62"/>
      <c r="HM219" s="62"/>
      <c r="HN219" s="62"/>
      <c r="HO219" s="62"/>
      <c r="HP219" s="62"/>
      <c r="HQ219" s="62"/>
      <c r="HR219" s="62"/>
      <c r="HS219" s="62"/>
      <c r="HT219" s="62"/>
      <c r="HU219" s="62"/>
      <c r="HV219" s="62"/>
      <c r="HW219" s="62"/>
      <c r="HX219" s="62"/>
      <c r="HY219" s="62"/>
      <c r="HZ219" s="62"/>
      <c r="IA219" s="62"/>
      <c r="IB219" s="62"/>
      <c r="IC219" s="62"/>
      <c r="ID219" s="62"/>
      <c r="IE219" s="62"/>
      <c r="IF219" s="62"/>
      <c r="IG219" s="62"/>
      <c r="IH219" s="62"/>
      <c r="II219" s="62"/>
      <c r="IJ219" s="62"/>
      <c r="IK219" s="62"/>
      <c r="IL219" s="62"/>
      <c r="IM219" s="62"/>
      <c r="IN219" s="62"/>
      <c r="IO219" s="62"/>
      <c r="IP219" s="62"/>
      <c r="IQ219" s="62"/>
      <c r="IR219" s="62"/>
      <c r="IS219" s="62"/>
      <c r="IT219" s="62"/>
      <c r="IU219" s="62"/>
      <c r="IV219" s="62"/>
      <c r="IW219" s="62"/>
      <c r="IX219" s="62"/>
      <c r="IY219" s="62"/>
      <c r="IZ219" s="62"/>
      <c r="JA219" s="63"/>
    </row>
    <row r="220" spans="1:261" ht="15" x14ac:dyDescent="0.25">
      <c r="A220" s="37">
        <v>5237</v>
      </c>
      <c r="B220" s="38" t="s">
        <v>382</v>
      </c>
      <c r="C220" s="39">
        <v>572.79540841666665</v>
      </c>
      <c r="D220" s="39">
        <v>561.00747641666669</v>
      </c>
      <c r="E220" s="39">
        <v>550.53588950000005</v>
      </c>
      <c r="F220" s="39">
        <v>557.7480241666666</v>
      </c>
      <c r="G220" s="39">
        <v>564.72243466666669</v>
      </c>
      <c r="H220" s="39">
        <v>548.27156133333335</v>
      </c>
      <c r="I220" s="39">
        <v>533.67505399999993</v>
      </c>
      <c r="J220" s="39">
        <v>539.44315674999996</v>
      </c>
      <c r="K220" s="39">
        <v>632.5191256666667</v>
      </c>
      <c r="L220" s="39">
        <v>767.4204815833333</v>
      </c>
      <c r="M220" s="39">
        <v>930.49888166666676</v>
      </c>
      <c r="N220" s="39">
        <v>1136.7563129166667</v>
      </c>
      <c r="O220" s="39">
        <v>1349.9625693333335</v>
      </c>
      <c r="P220" s="39">
        <v>1757.7666145833334</v>
      </c>
      <c r="Q220" s="39">
        <v>2102.5874441666665</v>
      </c>
      <c r="R220" s="39">
        <v>2677.2044406666664</v>
      </c>
      <c r="S220" s="39">
        <v>3694.2559864166665</v>
      </c>
      <c r="T220" s="39">
        <v>5257.4601314166657</v>
      </c>
      <c r="U220" s="39">
        <v>6567.822732083333</v>
      </c>
      <c r="V220" s="39">
        <v>8931.3943255170543</v>
      </c>
      <c r="W220" s="39">
        <v>11247.823628967768</v>
      </c>
      <c r="X220" s="39">
        <v>14663.873216021932</v>
      </c>
      <c r="Y220" s="39">
        <v>19106.084079827993</v>
      </c>
      <c r="Z220" s="39">
        <v>24050.17391959787</v>
      </c>
      <c r="AA220" s="39">
        <v>33225.627020537613</v>
      </c>
      <c r="AB220" s="39">
        <v>43387.631724838408</v>
      </c>
      <c r="AC220" s="39">
        <v>65633.437807152717</v>
      </c>
      <c r="AD220" s="39">
        <v>114553.39665125638</v>
      </c>
      <c r="AE220" s="39">
        <v>267982.42852235259</v>
      </c>
      <c r="AF220" s="39">
        <v>796192.36643415375</v>
      </c>
      <c r="AG220" s="39">
        <v>1160563.8920698084</v>
      </c>
      <c r="AH220" s="40"/>
      <c r="AI220" s="62"/>
      <c r="AL220" s="62"/>
      <c r="AM220" s="62"/>
      <c r="AN220" s="62"/>
      <c r="AO220" s="62"/>
      <c r="AP220" s="62"/>
      <c r="AQ220" s="62"/>
      <c r="AR220" s="62"/>
      <c r="AS220" s="62"/>
      <c r="AT220" s="62"/>
      <c r="AU220" s="62"/>
      <c r="AV220" s="62"/>
      <c r="AW220" s="62"/>
      <c r="AX220" s="62"/>
      <c r="AY220" s="62"/>
      <c r="AZ220" s="62"/>
      <c r="BA220" s="63"/>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c r="FK220" s="62"/>
      <c r="FL220" s="62"/>
      <c r="FM220" s="62"/>
      <c r="FN220" s="62"/>
      <c r="FO220" s="62"/>
      <c r="FP220" s="62"/>
      <c r="FQ220" s="62"/>
      <c r="FR220" s="62"/>
      <c r="FS220" s="62"/>
      <c r="FT220" s="62"/>
      <c r="FU220" s="62"/>
      <c r="FV220" s="62"/>
      <c r="FW220" s="62"/>
      <c r="FX220" s="62"/>
      <c r="FY220" s="62"/>
      <c r="FZ220" s="62"/>
      <c r="GA220" s="62"/>
      <c r="GB220" s="62"/>
      <c r="GC220" s="62"/>
      <c r="GD220" s="62"/>
      <c r="GE220" s="62"/>
      <c r="GF220" s="62"/>
      <c r="GG220" s="62"/>
      <c r="GH220" s="62"/>
      <c r="GI220" s="62"/>
      <c r="GJ220" s="62"/>
      <c r="GK220" s="62"/>
      <c r="GL220" s="62"/>
      <c r="GM220" s="62"/>
      <c r="GN220" s="62"/>
      <c r="GO220" s="62"/>
      <c r="GP220" s="62"/>
      <c r="GQ220" s="62"/>
      <c r="GR220" s="62"/>
      <c r="GS220" s="62"/>
      <c r="GT220" s="62"/>
      <c r="GU220" s="62"/>
      <c r="GV220" s="62"/>
      <c r="GW220" s="62"/>
      <c r="GX220" s="62"/>
      <c r="GY220" s="62"/>
      <c r="GZ220" s="62"/>
      <c r="HA220" s="62"/>
      <c r="HB220" s="62"/>
      <c r="HC220" s="62"/>
      <c r="HD220" s="62"/>
      <c r="HE220" s="62"/>
      <c r="HF220" s="62"/>
      <c r="HG220" s="62"/>
      <c r="HH220" s="62"/>
      <c r="HI220" s="62"/>
      <c r="HJ220" s="62"/>
      <c r="HK220" s="62"/>
      <c r="HL220" s="62"/>
      <c r="HM220" s="62"/>
      <c r="HN220" s="62"/>
      <c r="HO220" s="62"/>
      <c r="HP220" s="62"/>
      <c r="HQ220" s="62"/>
      <c r="HR220" s="62"/>
      <c r="HS220" s="62"/>
      <c r="HT220" s="62"/>
      <c r="HU220" s="62"/>
      <c r="HV220" s="62"/>
      <c r="HW220" s="62"/>
      <c r="HX220" s="62"/>
      <c r="HY220" s="62"/>
      <c r="HZ220" s="62"/>
      <c r="IA220" s="62"/>
      <c r="IB220" s="62"/>
      <c r="IC220" s="62"/>
      <c r="ID220" s="62"/>
      <c r="IE220" s="62"/>
      <c r="IF220" s="62"/>
      <c r="IG220" s="62"/>
      <c r="IH220" s="62"/>
      <c r="II220" s="62"/>
      <c r="IJ220" s="62"/>
      <c r="IK220" s="62"/>
      <c r="IL220" s="62"/>
      <c r="IM220" s="62"/>
      <c r="IN220" s="62"/>
      <c r="IO220" s="62"/>
      <c r="IP220" s="62"/>
      <c r="IQ220" s="62"/>
      <c r="IR220" s="62"/>
      <c r="IS220" s="62"/>
      <c r="IT220" s="62"/>
      <c r="IU220" s="62"/>
      <c r="IV220" s="62"/>
      <c r="IW220" s="62"/>
      <c r="IX220" s="62"/>
      <c r="IY220" s="62"/>
      <c r="IZ220" s="62"/>
      <c r="JA220" s="63"/>
    </row>
    <row r="221" spans="1:261" ht="15" x14ac:dyDescent="0.25">
      <c r="A221" s="37">
        <v>5238</v>
      </c>
      <c r="B221" s="38" t="s">
        <v>383</v>
      </c>
      <c r="C221" s="39">
        <v>565.51748241666667</v>
      </c>
      <c r="D221" s="39">
        <v>547.97504083333331</v>
      </c>
      <c r="E221" s="39">
        <v>552.42696850000004</v>
      </c>
      <c r="F221" s="39">
        <v>557.70976274999998</v>
      </c>
      <c r="G221" s="39">
        <v>581.7600051666667</v>
      </c>
      <c r="H221" s="39">
        <v>575.50238524999997</v>
      </c>
      <c r="I221" s="39">
        <v>568.8775046666666</v>
      </c>
      <c r="J221" s="39">
        <v>574.43813383333338</v>
      </c>
      <c r="K221" s="39">
        <v>663.87299216666668</v>
      </c>
      <c r="L221" s="39">
        <v>778.57146799999998</v>
      </c>
      <c r="M221" s="39">
        <v>944.22740699999997</v>
      </c>
      <c r="N221" s="39">
        <v>1140.1566369166667</v>
      </c>
      <c r="O221" s="39">
        <v>1352.9759571666666</v>
      </c>
      <c r="P221" s="39">
        <v>1755.4515982499997</v>
      </c>
      <c r="Q221" s="39">
        <v>2077.3851709999999</v>
      </c>
      <c r="R221" s="39">
        <v>2615.4257451666667</v>
      </c>
      <c r="S221" s="39">
        <v>3600.0998537500004</v>
      </c>
      <c r="T221" s="39">
        <v>4897.7916608333335</v>
      </c>
      <c r="U221" s="39">
        <v>6148.6612800000003</v>
      </c>
      <c r="V221" s="39">
        <v>8422.8858919838312</v>
      </c>
      <c r="W221" s="39">
        <v>10629.924709830406</v>
      </c>
      <c r="X221" s="39">
        <v>13844.366837402282</v>
      </c>
      <c r="Y221" s="39">
        <v>18034.187321502795</v>
      </c>
      <c r="Z221" s="39">
        <v>22719.026062481225</v>
      </c>
      <c r="AA221" s="39">
        <v>31619.643037455218</v>
      </c>
      <c r="AB221" s="39">
        <v>42664.418288722292</v>
      </c>
      <c r="AC221" s="39">
        <v>64474.160771793475</v>
      </c>
      <c r="AD221" s="39">
        <v>111062.36737954699</v>
      </c>
      <c r="AE221" s="39">
        <v>257313.65379025904</v>
      </c>
      <c r="AF221" s="39">
        <v>775418.52464156214</v>
      </c>
      <c r="AG221" s="39">
        <v>1115105.2680156587</v>
      </c>
      <c r="AH221" s="40"/>
      <c r="AI221" s="62"/>
      <c r="AL221" s="62"/>
      <c r="AM221" s="62"/>
      <c r="AN221" s="62"/>
      <c r="AO221" s="62"/>
      <c r="AP221" s="62"/>
      <c r="AQ221" s="62"/>
      <c r="AR221" s="62"/>
      <c r="AS221" s="62"/>
      <c r="AT221" s="62"/>
      <c r="AU221" s="62"/>
      <c r="AV221" s="62"/>
      <c r="AW221" s="62"/>
      <c r="AX221" s="62"/>
      <c r="AY221" s="62"/>
      <c r="AZ221" s="62"/>
      <c r="BA221" s="63"/>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c r="FK221" s="62"/>
      <c r="FL221" s="62"/>
      <c r="FM221" s="62"/>
      <c r="FN221" s="62"/>
      <c r="FO221" s="62"/>
      <c r="FP221" s="62"/>
      <c r="FQ221" s="62"/>
      <c r="FR221" s="62"/>
      <c r="FS221" s="62"/>
      <c r="FT221" s="62"/>
      <c r="FU221" s="62"/>
      <c r="FV221" s="62"/>
      <c r="FW221" s="62"/>
      <c r="FX221" s="62"/>
      <c r="FY221" s="62"/>
      <c r="FZ221" s="62"/>
      <c r="GA221" s="62"/>
      <c r="GB221" s="62"/>
      <c r="GC221" s="62"/>
      <c r="GD221" s="62"/>
      <c r="GE221" s="62"/>
      <c r="GF221" s="62"/>
      <c r="GG221" s="62"/>
      <c r="GH221" s="62"/>
      <c r="GI221" s="62"/>
      <c r="GJ221" s="62"/>
      <c r="GK221" s="62"/>
      <c r="GL221" s="62"/>
      <c r="GM221" s="62"/>
      <c r="GN221" s="62"/>
      <c r="GO221" s="62"/>
      <c r="GP221" s="62"/>
      <c r="GQ221" s="62"/>
      <c r="GR221" s="62"/>
      <c r="GS221" s="62"/>
      <c r="GT221" s="62"/>
      <c r="GU221" s="62"/>
      <c r="GV221" s="62"/>
      <c r="GW221" s="62"/>
      <c r="GX221" s="62"/>
      <c r="GY221" s="62"/>
      <c r="GZ221" s="62"/>
      <c r="HA221" s="62"/>
      <c r="HB221" s="62"/>
      <c r="HC221" s="62"/>
      <c r="HD221" s="62"/>
      <c r="HE221" s="62"/>
      <c r="HF221" s="62"/>
      <c r="HG221" s="62"/>
      <c r="HH221" s="62"/>
      <c r="HI221" s="62"/>
      <c r="HJ221" s="62"/>
      <c r="HK221" s="62"/>
      <c r="HL221" s="62"/>
      <c r="HM221" s="62"/>
      <c r="HN221" s="62"/>
      <c r="HO221" s="62"/>
      <c r="HP221" s="62"/>
      <c r="HQ221" s="62"/>
      <c r="HR221" s="62"/>
      <c r="HS221" s="62"/>
      <c r="HT221" s="62"/>
      <c r="HU221" s="62"/>
      <c r="HV221" s="62"/>
      <c r="HW221" s="62"/>
      <c r="HX221" s="62"/>
      <c r="HY221" s="62"/>
      <c r="HZ221" s="62"/>
      <c r="IA221" s="62"/>
      <c r="IB221" s="62"/>
      <c r="IC221" s="62"/>
      <c r="ID221" s="62"/>
      <c r="IE221" s="62"/>
      <c r="IF221" s="62"/>
      <c r="IG221" s="62"/>
      <c r="IH221" s="62"/>
      <c r="II221" s="62"/>
      <c r="IJ221" s="62"/>
      <c r="IK221" s="62"/>
      <c r="IL221" s="62"/>
      <c r="IM221" s="62"/>
      <c r="IN221" s="62"/>
      <c r="IO221" s="62"/>
      <c r="IP221" s="62"/>
      <c r="IQ221" s="62"/>
      <c r="IR221" s="62"/>
      <c r="IS221" s="62"/>
      <c r="IT221" s="62"/>
      <c r="IU221" s="62"/>
      <c r="IV221" s="62"/>
      <c r="IW221" s="62"/>
      <c r="IX221" s="62"/>
      <c r="IY221" s="62"/>
      <c r="IZ221" s="62"/>
      <c r="JA221" s="63"/>
    </row>
    <row r="222" spans="1:261" ht="15" x14ac:dyDescent="0.25">
      <c r="A222" s="37">
        <v>5239</v>
      </c>
      <c r="B222" s="38" t="s">
        <v>384</v>
      </c>
      <c r="C222" s="39">
        <v>590.58232883333335</v>
      </c>
      <c r="D222" s="39">
        <v>575.83130266666672</v>
      </c>
      <c r="E222" s="39">
        <v>585.99601100000007</v>
      </c>
      <c r="F222" s="39">
        <v>601.92468633333328</v>
      </c>
      <c r="G222" s="39">
        <v>604.2057093333334</v>
      </c>
      <c r="H222" s="39">
        <v>592.40806950000012</v>
      </c>
      <c r="I222" s="39">
        <v>593.04731558333333</v>
      </c>
      <c r="J222" s="39">
        <v>620.63787949999994</v>
      </c>
      <c r="K222" s="39">
        <v>713.70328749999999</v>
      </c>
      <c r="L222" s="39">
        <v>821.35329091666665</v>
      </c>
      <c r="M222" s="39">
        <v>977.17547499999989</v>
      </c>
      <c r="N222" s="39">
        <v>1177.6606756666665</v>
      </c>
      <c r="O222" s="39">
        <v>1418.4591551666665</v>
      </c>
      <c r="P222" s="39">
        <v>1875.7552134999999</v>
      </c>
      <c r="Q222" s="39">
        <v>2269.0129345</v>
      </c>
      <c r="R222" s="39">
        <v>2914.35657025</v>
      </c>
      <c r="S222" s="39">
        <v>3989.7607855833326</v>
      </c>
      <c r="T222" s="39">
        <v>5407.7172600833337</v>
      </c>
      <c r="U222" s="39">
        <v>6897.0719387500003</v>
      </c>
      <c r="V222" s="39">
        <v>9145.9290954526514</v>
      </c>
      <c r="W222" s="39">
        <v>11549.562803677705</v>
      </c>
      <c r="X222" s="39">
        <v>14993.201115328911</v>
      </c>
      <c r="Y222" s="39">
        <v>19462.937660951746</v>
      </c>
      <c r="Z222" s="39">
        <v>24697.964194958298</v>
      </c>
      <c r="AA222" s="39">
        <v>35362.068506882453</v>
      </c>
      <c r="AB222" s="39">
        <v>47664.19308297598</v>
      </c>
      <c r="AC222" s="39">
        <v>71825.617841556261</v>
      </c>
      <c r="AD222" s="39">
        <v>125869.05955624137</v>
      </c>
      <c r="AE222" s="39">
        <v>287368.41476313182</v>
      </c>
      <c r="AF222" s="39">
        <v>881204.05570374767</v>
      </c>
      <c r="AG222" s="39">
        <v>1298209.9098688241</v>
      </c>
      <c r="AH222" s="40"/>
      <c r="AI222" s="62"/>
      <c r="AL222" s="62"/>
      <c r="AM222" s="62"/>
      <c r="AN222" s="62"/>
      <c r="AO222" s="62"/>
      <c r="AP222" s="62"/>
      <c r="AQ222" s="62"/>
      <c r="AR222" s="62"/>
      <c r="AS222" s="62"/>
      <c r="AT222" s="62"/>
      <c r="AU222" s="62"/>
      <c r="AV222" s="62"/>
      <c r="AW222" s="62"/>
      <c r="AX222" s="62"/>
      <c r="AY222" s="62"/>
      <c r="AZ222" s="62"/>
      <c r="BA222" s="63"/>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c r="FK222" s="62"/>
      <c r="FL222" s="62"/>
      <c r="FM222" s="62"/>
      <c r="FN222" s="62"/>
      <c r="FO222" s="62"/>
      <c r="FP222" s="62"/>
      <c r="FQ222" s="62"/>
      <c r="FR222" s="62"/>
      <c r="FS222" s="62"/>
      <c r="FT222" s="62"/>
      <c r="FU222" s="62"/>
      <c r="FV222" s="62"/>
      <c r="FW222" s="62"/>
      <c r="FX222" s="62"/>
      <c r="FY222" s="62"/>
      <c r="FZ222" s="62"/>
      <c r="GA222" s="62"/>
      <c r="GB222" s="62"/>
      <c r="GC222" s="62"/>
      <c r="GD222" s="62"/>
      <c r="GE222" s="62"/>
      <c r="GF222" s="62"/>
      <c r="GG222" s="62"/>
      <c r="GH222" s="62"/>
      <c r="GI222" s="62"/>
      <c r="GJ222" s="62"/>
      <c r="GK222" s="62"/>
      <c r="GL222" s="62"/>
      <c r="GM222" s="62"/>
      <c r="GN222" s="62"/>
      <c r="GO222" s="62"/>
      <c r="GP222" s="62"/>
      <c r="GQ222" s="62"/>
      <c r="GR222" s="62"/>
      <c r="GS222" s="62"/>
      <c r="GT222" s="62"/>
      <c r="GU222" s="62"/>
      <c r="GV222" s="62"/>
      <c r="GW222" s="62"/>
      <c r="GX222" s="62"/>
      <c r="GY222" s="62"/>
      <c r="GZ222" s="62"/>
      <c r="HA222" s="62"/>
      <c r="HB222" s="62"/>
      <c r="HC222" s="62"/>
      <c r="HD222" s="62"/>
      <c r="HE222" s="62"/>
      <c r="HF222" s="62"/>
      <c r="HG222" s="62"/>
      <c r="HH222" s="62"/>
      <c r="HI222" s="62"/>
      <c r="HJ222" s="62"/>
      <c r="HK222" s="62"/>
      <c r="HL222" s="62"/>
      <c r="HM222" s="62"/>
      <c r="HN222" s="62"/>
      <c r="HO222" s="62"/>
      <c r="HP222" s="62"/>
      <c r="HQ222" s="62"/>
      <c r="HR222" s="62"/>
      <c r="HS222" s="62"/>
      <c r="HT222" s="62"/>
      <c r="HU222" s="62"/>
      <c r="HV222" s="62"/>
      <c r="HW222" s="62"/>
      <c r="HX222" s="62"/>
      <c r="HY222" s="62"/>
      <c r="HZ222" s="62"/>
      <c r="IA222" s="62"/>
      <c r="IB222" s="62"/>
      <c r="IC222" s="62"/>
      <c r="ID222" s="62"/>
      <c r="IE222" s="62"/>
      <c r="IF222" s="62"/>
      <c r="IG222" s="62"/>
      <c r="IH222" s="62"/>
      <c r="II222" s="62"/>
      <c r="IJ222" s="62"/>
      <c r="IK222" s="62"/>
      <c r="IL222" s="62"/>
      <c r="IM222" s="62"/>
      <c r="IN222" s="62"/>
      <c r="IO222" s="62"/>
      <c r="IP222" s="62"/>
      <c r="IQ222" s="62"/>
      <c r="IR222" s="62"/>
      <c r="IS222" s="62"/>
      <c r="IT222" s="62"/>
      <c r="IU222" s="62"/>
      <c r="IV222" s="62"/>
      <c r="IW222" s="62"/>
      <c r="IX222" s="62"/>
      <c r="IY222" s="62"/>
      <c r="IZ222" s="62"/>
      <c r="JA222" s="63"/>
    </row>
    <row r="223" spans="1:261" ht="15" x14ac:dyDescent="0.25">
      <c r="A223" s="37">
        <v>5241</v>
      </c>
      <c r="B223" s="38" t="s">
        <v>385</v>
      </c>
      <c r="C223" s="39">
        <v>467.4311237500001</v>
      </c>
      <c r="D223" s="39">
        <v>461.20161283333329</v>
      </c>
      <c r="E223" s="39">
        <v>466.67498275000003</v>
      </c>
      <c r="F223" s="39">
        <v>466.72243608333338</v>
      </c>
      <c r="G223" s="39">
        <v>463.33448033333337</v>
      </c>
      <c r="H223" s="39">
        <v>449.82699875000003</v>
      </c>
      <c r="I223" s="39">
        <v>460.74241733333338</v>
      </c>
      <c r="J223" s="39">
        <v>509.10552783333338</v>
      </c>
      <c r="K223" s="39">
        <v>596.95353799999998</v>
      </c>
      <c r="L223" s="39">
        <v>720.82550466666669</v>
      </c>
      <c r="M223" s="39">
        <v>836.89079391666667</v>
      </c>
      <c r="N223" s="39">
        <v>1004.9065174999999</v>
      </c>
      <c r="O223" s="39">
        <v>1185.7974558333335</v>
      </c>
      <c r="P223" s="39">
        <v>1565.8344126666664</v>
      </c>
      <c r="Q223" s="39">
        <v>1866.7505745833334</v>
      </c>
      <c r="R223" s="39">
        <v>2324.7668125833334</v>
      </c>
      <c r="S223" s="39">
        <v>3144.6133788333332</v>
      </c>
      <c r="T223" s="39">
        <v>4239.16611775</v>
      </c>
      <c r="U223" s="39">
        <v>5438.3560504999996</v>
      </c>
      <c r="V223" s="39">
        <v>7329.1017493784066</v>
      </c>
      <c r="W223" s="39">
        <v>9255.1557081552892</v>
      </c>
      <c r="X223" s="39">
        <v>12441.520896101931</v>
      </c>
      <c r="Y223" s="39">
        <v>15846.878859315811</v>
      </c>
      <c r="Z223" s="39">
        <v>21000.441924428425</v>
      </c>
      <c r="AA223" s="39">
        <v>29395.326505751786</v>
      </c>
      <c r="AB223" s="39">
        <v>41446.300322298746</v>
      </c>
      <c r="AC223" s="39">
        <v>57654.076360786195</v>
      </c>
      <c r="AD223" s="39">
        <v>94888.294058661253</v>
      </c>
      <c r="AE223" s="39">
        <v>224801.36891432328</v>
      </c>
      <c r="AF223" s="39">
        <v>673406.89830907714</v>
      </c>
      <c r="AG223" s="39">
        <v>963422.34511837875</v>
      </c>
      <c r="AH223" s="40"/>
      <c r="AI223" s="62"/>
      <c r="AL223" s="62"/>
      <c r="AM223" s="62"/>
      <c r="AN223" s="62"/>
      <c r="AO223" s="62"/>
      <c r="AP223" s="62"/>
      <c r="AQ223" s="62"/>
      <c r="AR223" s="62"/>
      <c r="AS223" s="62"/>
      <c r="AT223" s="62"/>
      <c r="AU223" s="62"/>
      <c r="AV223" s="62"/>
      <c r="AW223" s="62"/>
      <c r="AX223" s="62"/>
      <c r="AY223" s="62"/>
      <c r="AZ223" s="62"/>
      <c r="BA223" s="63"/>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c r="FK223" s="62"/>
      <c r="FL223" s="62"/>
      <c r="FM223" s="62"/>
      <c r="FN223" s="62"/>
      <c r="FO223" s="62"/>
      <c r="FP223" s="62"/>
      <c r="FQ223" s="62"/>
      <c r="FR223" s="62"/>
      <c r="FS223" s="62"/>
      <c r="FT223" s="62"/>
      <c r="FU223" s="62"/>
      <c r="FV223" s="62"/>
      <c r="FW223" s="62"/>
      <c r="FX223" s="62"/>
      <c r="FY223" s="62"/>
      <c r="FZ223" s="62"/>
      <c r="GA223" s="62"/>
      <c r="GB223" s="62"/>
      <c r="GC223" s="62"/>
      <c r="GD223" s="62"/>
      <c r="GE223" s="62"/>
      <c r="GF223" s="62"/>
      <c r="GG223" s="62"/>
      <c r="GH223" s="62"/>
      <c r="GI223" s="62"/>
      <c r="GJ223" s="62"/>
      <c r="GK223" s="62"/>
      <c r="GL223" s="62"/>
      <c r="GM223" s="62"/>
      <c r="GN223" s="62"/>
      <c r="GO223" s="62"/>
      <c r="GP223" s="62"/>
      <c r="GQ223" s="62"/>
      <c r="GR223" s="62"/>
      <c r="GS223" s="62"/>
      <c r="GT223" s="62"/>
      <c r="GU223" s="62"/>
      <c r="GV223" s="62"/>
      <c r="GW223" s="62"/>
      <c r="GX223" s="62"/>
      <c r="GY223" s="62"/>
      <c r="GZ223" s="62"/>
      <c r="HA223" s="62"/>
      <c r="HB223" s="62"/>
      <c r="HC223" s="62"/>
      <c r="HD223" s="62"/>
      <c r="HE223" s="62"/>
      <c r="HF223" s="62"/>
      <c r="HG223" s="62"/>
      <c r="HH223" s="62"/>
      <c r="HI223" s="62"/>
      <c r="HJ223" s="62"/>
      <c r="HK223" s="62"/>
      <c r="HL223" s="62"/>
      <c r="HM223" s="62"/>
      <c r="HN223" s="62"/>
      <c r="HO223" s="62"/>
      <c r="HP223" s="62"/>
      <c r="HQ223" s="62"/>
      <c r="HR223" s="62"/>
      <c r="HS223" s="62"/>
      <c r="HT223" s="62"/>
      <c r="HU223" s="62"/>
      <c r="HV223" s="62"/>
      <c r="HW223" s="62"/>
      <c r="HX223" s="62"/>
      <c r="HY223" s="62"/>
      <c r="HZ223" s="62"/>
      <c r="IA223" s="62"/>
      <c r="IB223" s="62"/>
      <c r="IC223" s="62"/>
      <c r="ID223" s="62"/>
      <c r="IE223" s="62"/>
      <c r="IF223" s="62"/>
      <c r="IG223" s="62"/>
      <c r="IH223" s="62"/>
      <c r="II223" s="62"/>
      <c r="IJ223" s="62"/>
      <c r="IK223" s="62"/>
      <c r="IL223" s="62"/>
      <c r="IM223" s="62"/>
      <c r="IN223" s="62"/>
      <c r="IO223" s="62"/>
      <c r="IP223" s="62"/>
      <c r="IQ223" s="62"/>
      <c r="IR223" s="62"/>
      <c r="IS223" s="62"/>
      <c r="IT223" s="62"/>
      <c r="IU223" s="62"/>
      <c r="IV223" s="62"/>
      <c r="IW223" s="62"/>
      <c r="IX223" s="62"/>
      <c r="IY223" s="62"/>
      <c r="IZ223" s="62"/>
      <c r="JA223" s="63"/>
    </row>
    <row r="224" spans="1:261" ht="15" x14ac:dyDescent="0.25">
      <c r="A224" s="37">
        <v>5242</v>
      </c>
      <c r="B224" s="38" t="s">
        <v>386</v>
      </c>
      <c r="C224" s="39">
        <v>567.92347325000003</v>
      </c>
      <c r="D224" s="39">
        <v>522.30956775000004</v>
      </c>
      <c r="E224" s="39">
        <v>538.99845591666656</v>
      </c>
      <c r="F224" s="39">
        <v>530.44978025</v>
      </c>
      <c r="G224" s="39">
        <v>552.25020366666661</v>
      </c>
      <c r="H224" s="39">
        <v>639.26456050000013</v>
      </c>
      <c r="I224" s="39">
        <v>629.97834825000007</v>
      </c>
      <c r="J224" s="39">
        <v>622.21179300000006</v>
      </c>
      <c r="K224" s="39">
        <v>854.62993616666688</v>
      </c>
      <c r="L224" s="39">
        <v>906.53409716666658</v>
      </c>
      <c r="M224" s="39">
        <v>971.03888183333322</v>
      </c>
      <c r="N224" s="39">
        <v>1121.0446106666666</v>
      </c>
      <c r="O224" s="39">
        <v>1331.1858707499998</v>
      </c>
      <c r="P224" s="39">
        <v>1805.2971810000001</v>
      </c>
      <c r="Q224" s="39">
        <v>2121.8333019999995</v>
      </c>
      <c r="R224" s="39">
        <v>2574.656474833333</v>
      </c>
      <c r="S224" s="39">
        <v>3224.2994319166664</v>
      </c>
      <c r="T224" s="39">
        <v>4526.7073700833334</v>
      </c>
      <c r="U224" s="39">
        <v>5819.1056021666664</v>
      </c>
      <c r="V224" s="39">
        <v>7657.2949198103379</v>
      </c>
      <c r="W224" s="39">
        <v>9681.5100146954501</v>
      </c>
      <c r="X224" s="39">
        <v>13644.545412323867</v>
      </c>
      <c r="Y224" s="39">
        <v>14465.968839664136</v>
      </c>
      <c r="Z224" s="39">
        <v>16225.085635666101</v>
      </c>
      <c r="AA224" s="39">
        <v>20561.229634103816</v>
      </c>
      <c r="AB224" s="39">
        <v>28196.989945858801</v>
      </c>
      <c r="AC224" s="39">
        <v>42267.322236155524</v>
      </c>
      <c r="AD224" s="39">
        <v>82416.437448750905</v>
      </c>
      <c r="AE224" s="39">
        <v>193757.58650179536</v>
      </c>
      <c r="AF224" s="39">
        <v>600364.61442261108</v>
      </c>
      <c r="AG224" s="39">
        <v>867425.49949928897</v>
      </c>
      <c r="AH224" s="40"/>
      <c r="AI224" s="62"/>
      <c r="AL224" s="62"/>
      <c r="AM224" s="62"/>
      <c r="AN224" s="62"/>
      <c r="AO224" s="62"/>
      <c r="AP224" s="62"/>
      <c r="AQ224" s="62"/>
      <c r="AR224" s="62"/>
      <c r="AS224" s="62"/>
      <c r="AT224" s="62"/>
      <c r="AU224" s="62"/>
      <c r="AV224" s="62"/>
      <c r="AW224" s="62"/>
      <c r="AX224" s="62"/>
      <c r="AY224" s="62"/>
      <c r="AZ224" s="62"/>
      <c r="BA224" s="63"/>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c r="FK224" s="62"/>
      <c r="FL224" s="62"/>
      <c r="FM224" s="62"/>
      <c r="FN224" s="62"/>
      <c r="FO224" s="62"/>
      <c r="FP224" s="62"/>
      <c r="FQ224" s="62"/>
      <c r="FR224" s="62"/>
      <c r="FS224" s="62"/>
      <c r="FT224" s="62"/>
      <c r="FU224" s="62"/>
      <c r="FV224" s="62"/>
      <c r="FW224" s="62"/>
      <c r="FX224" s="62"/>
      <c r="FY224" s="62"/>
      <c r="FZ224" s="62"/>
      <c r="GA224" s="62"/>
      <c r="GB224" s="62"/>
      <c r="GC224" s="62"/>
      <c r="GD224" s="62"/>
      <c r="GE224" s="62"/>
      <c r="GF224" s="62"/>
      <c r="GG224" s="62"/>
      <c r="GH224" s="62"/>
      <c r="GI224" s="62"/>
      <c r="GJ224" s="62"/>
      <c r="GK224" s="62"/>
      <c r="GL224" s="62"/>
      <c r="GM224" s="62"/>
      <c r="GN224" s="62"/>
      <c r="GO224" s="62"/>
      <c r="GP224" s="62"/>
      <c r="GQ224" s="62"/>
      <c r="GR224" s="62"/>
      <c r="GS224" s="62"/>
      <c r="GT224" s="62"/>
      <c r="GU224" s="62"/>
      <c r="GV224" s="62"/>
      <c r="GW224" s="62"/>
      <c r="GX224" s="62"/>
      <c r="GY224" s="62"/>
      <c r="GZ224" s="62"/>
      <c r="HA224" s="62"/>
      <c r="HB224" s="62"/>
      <c r="HC224" s="62"/>
      <c r="HD224" s="62"/>
      <c r="HE224" s="62"/>
      <c r="HF224" s="62"/>
      <c r="HG224" s="62"/>
      <c r="HH224" s="62"/>
      <c r="HI224" s="62"/>
      <c r="HJ224" s="62"/>
      <c r="HK224" s="62"/>
      <c r="HL224" s="62"/>
      <c r="HM224" s="62"/>
      <c r="HN224" s="62"/>
      <c r="HO224" s="62"/>
      <c r="HP224" s="62"/>
      <c r="HQ224" s="62"/>
      <c r="HR224" s="62"/>
      <c r="HS224" s="62"/>
      <c r="HT224" s="62"/>
      <c r="HU224" s="62"/>
      <c r="HV224" s="62"/>
      <c r="HW224" s="62"/>
      <c r="HX224" s="62"/>
      <c r="HY224" s="62"/>
      <c r="HZ224" s="62"/>
      <c r="IA224" s="62"/>
      <c r="IB224" s="62"/>
      <c r="IC224" s="62"/>
      <c r="ID224" s="62"/>
      <c r="IE224" s="62"/>
      <c r="IF224" s="62"/>
      <c r="IG224" s="62"/>
      <c r="IH224" s="62"/>
      <c r="II224" s="62"/>
      <c r="IJ224" s="62"/>
      <c r="IK224" s="62"/>
      <c r="IL224" s="62"/>
      <c r="IM224" s="62"/>
      <c r="IN224" s="62"/>
      <c r="IO224" s="62"/>
      <c r="IP224" s="62"/>
      <c r="IQ224" s="62"/>
      <c r="IR224" s="62"/>
      <c r="IS224" s="62"/>
      <c r="IT224" s="62"/>
      <c r="IU224" s="62"/>
      <c r="IV224" s="62"/>
      <c r="IW224" s="62"/>
      <c r="IX224" s="62"/>
      <c r="IY224" s="62"/>
      <c r="IZ224" s="62"/>
      <c r="JA224" s="63"/>
    </row>
    <row r="225" spans="1:261" ht="15" x14ac:dyDescent="0.25">
      <c r="A225" s="37">
        <v>5249</v>
      </c>
      <c r="B225" s="38" t="s">
        <v>387</v>
      </c>
      <c r="C225" s="39">
        <v>509.65151741666665</v>
      </c>
      <c r="D225" s="39">
        <v>505.89282125</v>
      </c>
      <c r="E225" s="39">
        <v>518.44591491666677</v>
      </c>
      <c r="F225" s="39">
        <v>538.05985408333333</v>
      </c>
      <c r="G225" s="39">
        <v>541.73095866666677</v>
      </c>
      <c r="H225" s="39">
        <v>535.86154641666667</v>
      </c>
      <c r="I225" s="39">
        <v>562.19322958333339</v>
      </c>
      <c r="J225" s="39">
        <v>568.97531858333343</v>
      </c>
      <c r="K225" s="39">
        <v>690.00323416666663</v>
      </c>
      <c r="L225" s="39">
        <v>804.86147283333321</v>
      </c>
      <c r="M225" s="39">
        <v>951.90924991666679</v>
      </c>
      <c r="N225" s="39">
        <v>1136.5903699999999</v>
      </c>
      <c r="O225" s="39">
        <v>1372.6420953333334</v>
      </c>
      <c r="P225" s="39">
        <v>1748.6743755</v>
      </c>
      <c r="Q225" s="39">
        <v>2089.9189281666668</v>
      </c>
      <c r="R225" s="39">
        <v>2532.5797759166671</v>
      </c>
      <c r="S225" s="39">
        <v>3285.7964425833329</v>
      </c>
      <c r="T225" s="39">
        <v>4354.7952241666671</v>
      </c>
      <c r="U225" s="39">
        <v>5498.0292529166663</v>
      </c>
      <c r="V225" s="39">
        <v>8694.6485666370354</v>
      </c>
      <c r="W225" s="39">
        <v>10960.339584517127</v>
      </c>
      <c r="X225" s="39">
        <v>11942.553959626746</v>
      </c>
      <c r="Y225" s="39">
        <v>16207.48592395097</v>
      </c>
      <c r="Z225" s="39">
        <v>21298.441120932748</v>
      </c>
      <c r="AA225" s="39">
        <v>31656.835700125495</v>
      </c>
      <c r="AB225" s="39">
        <v>43067.627932914293</v>
      </c>
      <c r="AC225" s="39">
        <v>69323.92965343289</v>
      </c>
      <c r="AD225" s="39">
        <v>113901.26708334907</v>
      </c>
      <c r="AE225" s="39">
        <v>270474.62402849481</v>
      </c>
      <c r="AF225" s="39">
        <v>827896.1852988702</v>
      </c>
      <c r="AG225" s="39">
        <v>1185582.3680564237</v>
      </c>
      <c r="AH225" s="40"/>
      <c r="AI225" s="62"/>
      <c r="AL225" s="62"/>
      <c r="AM225" s="62"/>
      <c r="AN225" s="62"/>
      <c r="AO225" s="62"/>
      <c r="AP225" s="62"/>
      <c r="AQ225" s="62"/>
      <c r="AR225" s="62"/>
      <c r="AS225" s="62"/>
      <c r="AT225" s="62"/>
      <c r="AU225" s="62"/>
      <c r="AV225" s="62"/>
      <c r="AW225" s="62"/>
      <c r="AX225" s="62"/>
      <c r="AY225" s="62"/>
      <c r="AZ225" s="62"/>
      <c r="BA225" s="63"/>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2"/>
      <c r="EX225" s="62"/>
      <c r="EY225" s="62"/>
      <c r="EZ225" s="62"/>
      <c r="FA225" s="62"/>
      <c r="FB225" s="62"/>
      <c r="FC225" s="62"/>
      <c r="FD225" s="62"/>
      <c r="FE225" s="62"/>
      <c r="FF225" s="62"/>
      <c r="FG225" s="62"/>
      <c r="FH225" s="62"/>
      <c r="FI225" s="62"/>
      <c r="FJ225" s="62"/>
      <c r="FK225" s="62"/>
      <c r="FL225" s="62"/>
      <c r="FM225" s="62"/>
      <c r="FN225" s="62"/>
      <c r="FO225" s="62"/>
      <c r="FP225" s="62"/>
      <c r="FQ225" s="62"/>
      <c r="FR225" s="62"/>
      <c r="FS225" s="62"/>
      <c r="FT225" s="62"/>
      <c r="FU225" s="62"/>
      <c r="FV225" s="62"/>
      <c r="FW225" s="62"/>
      <c r="FX225" s="62"/>
      <c r="FY225" s="62"/>
      <c r="FZ225" s="62"/>
      <c r="GA225" s="62"/>
      <c r="GB225" s="62"/>
      <c r="GC225" s="62"/>
      <c r="GD225" s="62"/>
      <c r="GE225" s="62"/>
      <c r="GF225" s="62"/>
      <c r="GG225" s="62"/>
      <c r="GH225" s="62"/>
      <c r="GI225" s="62"/>
      <c r="GJ225" s="62"/>
      <c r="GK225" s="62"/>
      <c r="GL225" s="62"/>
      <c r="GM225" s="62"/>
      <c r="GN225" s="62"/>
      <c r="GO225" s="62"/>
      <c r="GP225" s="62"/>
      <c r="GQ225" s="62"/>
      <c r="GR225" s="62"/>
      <c r="GS225" s="62"/>
      <c r="GT225" s="62"/>
      <c r="GU225" s="62"/>
      <c r="GV225" s="62"/>
      <c r="GW225" s="62"/>
      <c r="GX225" s="62"/>
      <c r="GY225" s="62"/>
      <c r="GZ225" s="62"/>
      <c r="HA225" s="62"/>
      <c r="HB225" s="62"/>
      <c r="HC225" s="62"/>
      <c r="HD225" s="62"/>
      <c r="HE225" s="62"/>
      <c r="HF225" s="62"/>
      <c r="HG225" s="62"/>
      <c r="HH225" s="62"/>
      <c r="HI225" s="62"/>
      <c r="HJ225" s="62"/>
      <c r="HK225" s="62"/>
      <c r="HL225" s="62"/>
      <c r="HM225" s="62"/>
      <c r="HN225" s="62"/>
      <c r="HO225" s="62"/>
      <c r="HP225" s="62"/>
      <c r="HQ225" s="62"/>
      <c r="HR225" s="62"/>
      <c r="HS225" s="62"/>
      <c r="HT225" s="62"/>
      <c r="HU225" s="62"/>
      <c r="HV225" s="62"/>
      <c r="HW225" s="62"/>
      <c r="HX225" s="62"/>
      <c r="HY225" s="62"/>
      <c r="HZ225" s="62"/>
      <c r="IA225" s="62"/>
      <c r="IB225" s="62"/>
      <c r="IC225" s="62"/>
      <c r="ID225" s="62"/>
      <c r="IE225" s="62"/>
      <c r="IF225" s="62"/>
      <c r="IG225" s="62"/>
      <c r="IH225" s="62"/>
      <c r="II225" s="62"/>
      <c r="IJ225" s="62"/>
      <c r="IK225" s="62"/>
      <c r="IL225" s="62"/>
      <c r="IM225" s="62"/>
      <c r="IN225" s="62"/>
      <c r="IO225" s="62"/>
      <c r="IP225" s="62"/>
      <c r="IQ225" s="62"/>
      <c r="IR225" s="62"/>
      <c r="IS225" s="62"/>
      <c r="IT225" s="62"/>
      <c r="IU225" s="62"/>
      <c r="IV225" s="62"/>
      <c r="IW225" s="62"/>
      <c r="IX225" s="62"/>
      <c r="IY225" s="62"/>
      <c r="IZ225" s="62"/>
      <c r="JA225" s="63"/>
    </row>
    <row r="226" spans="1:261" ht="15" x14ac:dyDescent="0.25">
      <c r="A226" s="37">
        <v>5251</v>
      </c>
      <c r="B226" s="38" t="s">
        <v>388</v>
      </c>
      <c r="C226" s="39">
        <v>701.11449975000005</v>
      </c>
      <c r="D226" s="39">
        <v>604.14165758333331</v>
      </c>
      <c r="E226" s="39">
        <v>591.0551410833333</v>
      </c>
      <c r="F226" s="39">
        <v>608.94634266666674</v>
      </c>
      <c r="G226" s="39">
        <v>642.98619808333331</v>
      </c>
      <c r="H226" s="39">
        <v>788.49871366666673</v>
      </c>
      <c r="I226" s="39">
        <v>887.4049369999999</v>
      </c>
      <c r="J226" s="39">
        <v>1041.7204481666665</v>
      </c>
      <c r="K226" s="39">
        <v>1085.193973666667</v>
      </c>
      <c r="L226" s="39">
        <v>1049.9119742500002</v>
      </c>
      <c r="M226" s="39">
        <v>1063.2408512500003</v>
      </c>
      <c r="N226" s="39">
        <v>1248.9761583333332</v>
      </c>
      <c r="O226" s="39">
        <v>1468.5708525833334</v>
      </c>
      <c r="P226" s="39">
        <v>1912.3111787499995</v>
      </c>
      <c r="Q226" s="39">
        <v>2332.3990171666669</v>
      </c>
      <c r="R226" s="39">
        <v>2810.8217369166669</v>
      </c>
      <c r="S226" s="39">
        <v>3984.9716740833342</v>
      </c>
      <c r="T226" s="39">
        <v>5331.3188075000007</v>
      </c>
      <c r="U226" s="39">
        <v>7574.9149852499977</v>
      </c>
      <c r="V226" s="39">
        <v>10727.581851068377</v>
      </c>
      <c r="W226" s="39">
        <v>14299.119570243676</v>
      </c>
      <c r="X226" s="39">
        <v>19331.838915725373</v>
      </c>
      <c r="Y226" s="39">
        <v>27729.794734759373</v>
      </c>
      <c r="Z226" s="39">
        <v>36213.149779873886</v>
      </c>
      <c r="AA226" s="39">
        <v>50752.683109392645</v>
      </c>
      <c r="AB226" s="39">
        <v>61910.741178308403</v>
      </c>
      <c r="AC226" s="39">
        <v>90421.275018873974</v>
      </c>
      <c r="AD226" s="39">
        <v>144904.7400014225</v>
      </c>
      <c r="AE226" s="39">
        <v>310482.37248431309</v>
      </c>
      <c r="AF226" s="39">
        <v>872369.43315969966</v>
      </c>
      <c r="AG226" s="39">
        <v>1350414.9861673063</v>
      </c>
      <c r="AH226" s="40"/>
      <c r="AI226" s="62"/>
      <c r="AL226" s="62"/>
      <c r="AM226" s="62"/>
      <c r="AN226" s="62"/>
      <c r="AO226" s="62"/>
      <c r="AP226" s="62"/>
      <c r="AQ226" s="62"/>
      <c r="AR226" s="62"/>
      <c r="AS226" s="62"/>
      <c r="AT226" s="62"/>
      <c r="AU226" s="62"/>
      <c r="AV226" s="62"/>
      <c r="AW226" s="62"/>
      <c r="AX226" s="62"/>
      <c r="AY226" s="62"/>
      <c r="AZ226" s="62"/>
      <c r="BA226" s="63"/>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c r="FK226" s="62"/>
      <c r="FL226" s="62"/>
      <c r="FM226" s="62"/>
      <c r="FN226" s="62"/>
      <c r="FO226" s="62"/>
      <c r="FP226" s="62"/>
      <c r="FQ226" s="62"/>
      <c r="FR226" s="62"/>
      <c r="FS226" s="62"/>
      <c r="FT226" s="62"/>
      <c r="FU226" s="62"/>
      <c r="FV226" s="62"/>
      <c r="FW226" s="62"/>
      <c r="FX226" s="62"/>
      <c r="FY226" s="62"/>
      <c r="FZ226" s="62"/>
      <c r="GA226" s="62"/>
      <c r="GB226" s="62"/>
      <c r="GC226" s="62"/>
      <c r="GD226" s="62"/>
      <c r="GE226" s="62"/>
      <c r="GF226" s="62"/>
      <c r="GG226" s="62"/>
      <c r="GH226" s="62"/>
      <c r="GI226" s="62"/>
      <c r="GJ226" s="62"/>
      <c r="GK226" s="62"/>
      <c r="GL226" s="62"/>
      <c r="GM226" s="62"/>
      <c r="GN226" s="62"/>
      <c r="GO226" s="62"/>
      <c r="GP226" s="62"/>
      <c r="GQ226" s="62"/>
      <c r="GR226" s="62"/>
      <c r="GS226" s="62"/>
      <c r="GT226" s="62"/>
      <c r="GU226" s="62"/>
      <c r="GV226" s="62"/>
      <c r="GW226" s="62"/>
      <c r="GX226" s="62"/>
      <c r="GY226" s="62"/>
      <c r="GZ226" s="62"/>
      <c r="HA226" s="62"/>
      <c r="HB226" s="62"/>
      <c r="HC226" s="62"/>
      <c r="HD226" s="62"/>
      <c r="HE226" s="62"/>
      <c r="HF226" s="62"/>
      <c r="HG226" s="62"/>
      <c r="HH226" s="62"/>
      <c r="HI226" s="62"/>
      <c r="HJ226" s="62"/>
      <c r="HK226" s="62"/>
      <c r="HL226" s="62"/>
      <c r="HM226" s="62"/>
      <c r="HN226" s="62"/>
      <c r="HO226" s="62"/>
      <c r="HP226" s="62"/>
      <c r="HQ226" s="62"/>
      <c r="HR226" s="62"/>
      <c r="HS226" s="62"/>
      <c r="HT226" s="62"/>
      <c r="HU226" s="62"/>
      <c r="HV226" s="62"/>
      <c r="HW226" s="62"/>
      <c r="HX226" s="62"/>
      <c r="HY226" s="62"/>
      <c r="HZ226" s="62"/>
      <c r="IA226" s="62"/>
      <c r="IB226" s="62"/>
      <c r="IC226" s="62"/>
      <c r="ID226" s="62"/>
      <c r="IE226" s="62"/>
      <c r="IF226" s="62"/>
      <c r="IG226" s="62"/>
      <c r="IH226" s="62"/>
      <c r="II226" s="62"/>
      <c r="IJ226" s="62"/>
      <c r="IK226" s="62"/>
      <c r="IL226" s="62"/>
      <c r="IM226" s="62"/>
      <c r="IN226" s="62"/>
      <c r="IO226" s="62"/>
      <c r="IP226" s="62"/>
      <c r="IQ226" s="62"/>
      <c r="IR226" s="62"/>
      <c r="IS226" s="62"/>
      <c r="IT226" s="62"/>
      <c r="IU226" s="62"/>
      <c r="IV226" s="62"/>
      <c r="IW226" s="62"/>
      <c r="IX226" s="62"/>
      <c r="IY226" s="62"/>
      <c r="IZ226" s="62"/>
      <c r="JA226" s="63"/>
    </row>
    <row r="227" spans="1:261" ht="15" x14ac:dyDescent="0.25">
      <c r="A227" s="37">
        <v>5252</v>
      </c>
      <c r="B227" s="38" t="s">
        <v>389</v>
      </c>
      <c r="C227" s="39">
        <v>332.16084775000002</v>
      </c>
      <c r="D227" s="39">
        <v>357.24090924999996</v>
      </c>
      <c r="E227" s="39">
        <v>406.9103495833333</v>
      </c>
      <c r="F227" s="39">
        <v>435.95218991666667</v>
      </c>
      <c r="G227" s="39">
        <v>389.85243958333325</v>
      </c>
      <c r="H227" s="39">
        <v>396.96143616666672</v>
      </c>
      <c r="I227" s="39">
        <v>452.58761541666672</v>
      </c>
      <c r="J227" s="39">
        <v>522.96003825000003</v>
      </c>
      <c r="K227" s="39">
        <v>581.35118766666676</v>
      </c>
      <c r="L227" s="39">
        <v>558.03299249999998</v>
      </c>
      <c r="M227" s="39">
        <v>501.88147816666674</v>
      </c>
      <c r="N227" s="39">
        <v>668.78721491666658</v>
      </c>
      <c r="O227" s="39">
        <v>845.29217216666666</v>
      </c>
      <c r="P227" s="39">
        <v>1157.5294294166667</v>
      </c>
      <c r="Q227" s="39">
        <v>1466.7124152499998</v>
      </c>
      <c r="R227" s="39">
        <v>1901.1478488333332</v>
      </c>
      <c r="S227" s="39">
        <v>2529.8691028333337</v>
      </c>
      <c r="T227" s="39">
        <v>3766.0099396666665</v>
      </c>
      <c r="U227" s="39">
        <v>4997.6852710000003</v>
      </c>
      <c r="V227" s="39">
        <v>5840.3086614005979</v>
      </c>
      <c r="W227" s="39">
        <v>6609.6573875490212</v>
      </c>
      <c r="X227" s="39">
        <v>8089.4013082486063</v>
      </c>
      <c r="Y227" s="39">
        <v>10827.315815113701</v>
      </c>
      <c r="Z227" s="39">
        <v>15244.513468602765</v>
      </c>
      <c r="AA227" s="39">
        <v>19159.592716087074</v>
      </c>
      <c r="AB227" s="39">
        <v>26306.73908374213</v>
      </c>
      <c r="AC227" s="39">
        <v>42329.233978157841</v>
      </c>
      <c r="AD227" s="39">
        <v>73339.997260057906</v>
      </c>
      <c r="AE227" s="39">
        <v>196814.69810870834</v>
      </c>
      <c r="AF227" s="39">
        <v>546686.25346456782</v>
      </c>
      <c r="AG227" s="39">
        <v>664317.89042340382</v>
      </c>
      <c r="AH227" s="40"/>
      <c r="AI227" s="62"/>
      <c r="AL227" s="62"/>
      <c r="AM227" s="62"/>
      <c r="AN227" s="62"/>
      <c r="AO227" s="62"/>
      <c r="AP227" s="62"/>
      <c r="AQ227" s="62"/>
      <c r="AR227" s="62"/>
      <c r="AS227" s="62"/>
      <c r="AT227" s="62"/>
      <c r="AU227" s="62"/>
      <c r="AV227" s="62"/>
      <c r="AW227" s="62"/>
      <c r="AX227" s="62"/>
      <c r="AY227" s="62"/>
      <c r="AZ227" s="62"/>
      <c r="BA227" s="63"/>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c r="FW227" s="62"/>
      <c r="FX227" s="62"/>
      <c r="FY227" s="62"/>
      <c r="FZ227" s="62"/>
      <c r="GA227" s="62"/>
      <c r="GB227" s="62"/>
      <c r="GC227" s="62"/>
      <c r="GD227" s="62"/>
      <c r="GE227" s="62"/>
      <c r="GF227" s="62"/>
      <c r="GG227" s="62"/>
      <c r="GH227" s="62"/>
      <c r="GI227" s="62"/>
      <c r="GJ227" s="62"/>
      <c r="GK227" s="62"/>
      <c r="GL227" s="62"/>
      <c r="GM227" s="62"/>
      <c r="GN227" s="62"/>
      <c r="GO227" s="62"/>
      <c r="GP227" s="62"/>
      <c r="GQ227" s="62"/>
      <c r="GR227" s="62"/>
      <c r="GS227" s="62"/>
      <c r="GT227" s="62"/>
      <c r="GU227" s="62"/>
      <c r="GV227" s="62"/>
      <c r="GW227" s="62"/>
      <c r="GX227" s="62"/>
      <c r="GY227" s="62"/>
      <c r="GZ227" s="62"/>
      <c r="HA227" s="62"/>
      <c r="HB227" s="62"/>
      <c r="HC227" s="62"/>
      <c r="HD227" s="62"/>
      <c r="HE227" s="62"/>
      <c r="HF227" s="62"/>
      <c r="HG227" s="62"/>
      <c r="HH227" s="62"/>
      <c r="HI227" s="62"/>
      <c r="HJ227" s="62"/>
      <c r="HK227" s="62"/>
      <c r="HL227" s="62"/>
      <c r="HM227" s="62"/>
      <c r="HN227" s="62"/>
      <c r="HO227" s="62"/>
      <c r="HP227" s="62"/>
      <c r="HQ227" s="62"/>
      <c r="HR227" s="62"/>
      <c r="HS227" s="62"/>
      <c r="HT227" s="62"/>
      <c r="HU227" s="62"/>
      <c r="HV227" s="62"/>
      <c r="HW227" s="62"/>
      <c r="HX227" s="62"/>
      <c r="HY227" s="62"/>
      <c r="HZ227" s="62"/>
      <c r="IA227" s="62"/>
      <c r="IB227" s="62"/>
      <c r="IC227" s="62"/>
      <c r="ID227" s="62"/>
      <c r="IE227" s="62"/>
      <c r="IF227" s="62"/>
      <c r="IG227" s="62"/>
      <c r="IH227" s="62"/>
      <c r="II227" s="62"/>
      <c r="IJ227" s="62"/>
      <c r="IK227" s="62"/>
      <c r="IL227" s="62"/>
      <c r="IM227" s="62"/>
      <c r="IN227" s="62"/>
      <c r="IO227" s="62"/>
      <c r="IP227" s="62"/>
      <c r="IQ227" s="62"/>
      <c r="IR227" s="62"/>
      <c r="IS227" s="62"/>
      <c r="IT227" s="62"/>
      <c r="IU227" s="62"/>
      <c r="IV227" s="62"/>
      <c r="IW227" s="62"/>
      <c r="IX227" s="62"/>
      <c r="IY227" s="62"/>
      <c r="IZ227" s="62"/>
      <c r="JA227" s="63"/>
    </row>
    <row r="228" spans="1:261" ht="15" x14ac:dyDescent="0.25">
      <c r="A228" s="37">
        <v>5259</v>
      </c>
      <c r="B228" s="38" t="s">
        <v>390</v>
      </c>
      <c r="C228" s="39">
        <v>810.8891983333333</v>
      </c>
      <c r="D228" s="39">
        <v>816.32284633333336</v>
      </c>
      <c r="E228" s="39">
        <v>807.83490449999988</v>
      </c>
      <c r="F228" s="39">
        <v>797.69585150000012</v>
      </c>
      <c r="G228" s="39">
        <v>736.53458224999997</v>
      </c>
      <c r="H228" s="39">
        <v>686.69117133333339</v>
      </c>
      <c r="I228" s="39">
        <v>681.61790941666675</v>
      </c>
      <c r="J228" s="39">
        <v>749.39097924999999</v>
      </c>
      <c r="K228" s="39">
        <v>864.33310574999996</v>
      </c>
      <c r="L228" s="39">
        <v>696.26746900000001</v>
      </c>
      <c r="M228" s="39">
        <v>797.68935366666665</v>
      </c>
      <c r="N228" s="39">
        <v>1009.6536335833334</v>
      </c>
      <c r="O228" s="39">
        <v>1224.0634865</v>
      </c>
      <c r="P228" s="39">
        <v>1488.36929975</v>
      </c>
      <c r="Q228" s="39">
        <v>1760.0883506666669</v>
      </c>
      <c r="R228" s="39">
        <v>2316.8124554999999</v>
      </c>
      <c r="S228" s="39">
        <v>2953.6560338333334</v>
      </c>
      <c r="T228" s="39">
        <v>3993.8387782499999</v>
      </c>
      <c r="U228" s="39">
        <v>5273.0650445833344</v>
      </c>
      <c r="V228" s="39">
        <v>7505.0256625003858</v>
      </c>
      <c r="W228" s="39">
        <v>10031.261169231657</v>
      </c>
      <c r="X228" s="39">
        <v>12330.782251515258</v>
      </c>
      <c r="Y228" s="39">
        <v>16364.067298700958</v>
      </c>
      <c r="Z228" s="39">
        <v>21454.880724118277</v>
      </c>
      <c r="AA228" s="39">
        <v>29323.737031732177</v>
      </c>
      <c r="AB228" s="39">
        <v>41655.296400929823</v>
      </c>
      <c r="AC228" s="39">
        <v>63595.040003414855</v>
      </c>
      <c r="AD228" s="39">
        <v>109820.95011401094</v>
      </c>
      <c r="AE228" s="39">
        <v>269997.25796809618</v>
      </c>
      <c r="AF228" s="39">
        <v>799768.69619856309</v>
      </c>
      <c r="AG228" s="39">
        <v>1202620.2820058598</v>
      </c>
      <c r="AH228" s="40"/>
      <c r="AI228" s="62"/>
      <c r="AL228" s="62"/>
      <c r="AM228" s="62"/>
      <c r="AN228" s="62"/>
      <c r="AO228" s="62"/>
      <c r="AP228" s="62"/>
      <c r="AQ228" s="62"/>
      <c r="AR228" s="62"/>
      <c r="AS228" s="62"/>
      <c r="AT228" s="62"/>
      <c r="AU228" s="62"/>
      <c r="AV228" s="62"/>
      <c r="AW228" s="62"/>
      <c r="AX228" s="62"/>
      <c r="AY228" s="62"/>
      <c r="AZ228" s="62"/>
      <c r="BA228" s="63"/>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c r="FW228" s="62"/>
      <c r="FX228" s="62"/>
      <c r="FY228" s="62"/>
      <c r="FZ228" s="62"/>
      <c r="GA228" s="62"/>
      <c r="GB228" s="62"/>
      <c r="GC228" s="62"/>
      <c r="GD228" s="62"/>
      <c r="GE228" s="62"/>
      <c r="GF228" s="62"/>
      <c r="GG228" s="62"/>
      <c r="GH228" s="62"/>
      <c r="GI228" s="62"/>
      <c r="GJ228" s="62"/>
      <c r="GK228" s="62"/>
      <c r="GL228" s="62"/>
      <c r="GM228" s="62"/>
      <c r="GN228" s="62"/>
      <c r="GO228" s="62"/>
      <c r="GP228" s="62"/>
      <c r="GQ228" s="62"/>
      <c r="GR228" s="62"/>
      <c r="GS228" s="62"/>
      <c r="GT228" s="62"/>
      <c r="GU228" s="62"/>
      <c r="GV228" s="62"/>
      <c r="GW228" s="62"/>
      <c r="GX228" s="62"/>
      <c r="GY228" s="62"/>
      <c r="GZ228" s="62"/>
      <c r="HA228" s="62"/>
      <c r="HB228" s="62"/>
      <c r="HC228" s="62"/>
      <c r="HD228" s="62"/>
      <c r="HE228" s="62"/>
      <c r="HF228" s="62"/>
      <c r="HG228" s="62"/>
      <c r="HH228" s="62"/>
      <c r="HI228" s="62"/>
      <c r="HJ228" s="62"/>
      <c r="HK228" s="62"/>
      <c r="HL228" s="62"/>
      <c r="HM228" s="62"/>
      <c r="HN228" s="62"/>
      <c r="HO228" s="62"/>
      <c r="HP228" s="62"/>
      <c r="HQ228" s="62"/>
      <c r="HR228" s="62"/>
      <c r="HS228" s="62"/>
      <c r="HT228" s="62"/>
      <c r="HU228" s="62"/>
      <c r="HV228" s="62"/>
      <c r="HW228" s="62"/>
      <c r="HX228" s="62"/>
      <c r="HY228" s="62"/>
      <c r="HZ228" s="62"/>
      <c r="IA228" s="62"/>
      <c r="IB228" s="62"/>
      <c r="IC228" s="62"/>
      <c r="ID228" s="62"/>
      <c r="IE228" s="62"/>
      <c r="IF228" s="62"/>
      <c r="IG228" s="62"/>
      <c r="IH228" s="62"/>
      <c r="II228" s="62"/>
      <c r="IJ228" s="62"/>
      <c r="IK228" s="62"/>
      <c r="IL228" s="62"/>
      <c r="IM228" s="62"/>
      <c r="IN228" s="62"/>
      <c r="IO228" s="62"/>
      <c r="IP228" s="62"/>
      <c r="IQ228" s="62"/>
      <c r="IR228" s="62"/>
      <c r="IS228" s="62"/>
      <c r="IT228" s="62"/>
      <c r="IU228" s="62"/>
      <c r="IV228" s="62"/>
      <c r="IW228" s="62"/>
      <c r="IX228" s="62"/>
      <c r="IY228" s="62"/>
      <c r="IZ228" s="62"/>
      <c r="JA228" s="63"/>
    </row>
    <row r="229" spans="1:261" ht="15" x14ac:dyDescent="0.25">
      <c r="A229" s="37">
        <v>5261</v>
      </c>
      <c r="B229" s="38" t="s">
        <v>391</v>
      </c>
      <c r="C229" s="39">
        <v>402.46077808333331</v>
      </c>
      <c r="D229" s="39">
        <v>402.69445741666664</v>
      </c>
      <c r="E229" s="39">
        <v>404.92873408333338</v>
      </c>
      <c r="F229" s="39">
        <v>412.64832933333332</v>
      </c>
      <c r="G229" s="39">
        <v>404.14857133333339</v>
      </c>
      <c r="H229" s="39">
        <v>402.59398549999997</v>
      </c>
      <c r="I229" s="39">
        <v>394.71035000000001</v>
      </c>
      <c r="J229" s="39">
        <v>418.48597116666662</v>
      </c>
      <c r="K229" s="39">
        <v>491.71726966666665</v>
      </c>
      <c r="L229" s="39">
        <v>644.57526891666669</v>
      </c>
      <c r="M229" s="39">
        <v>803.10225899999989</v>
      </c>
      <c r="N229" s="39">
        <v>981.47035349999999</v>
      </c>
      <c r="O229" s="39">
        <v>1184.0019674999999</v>
      </c>
      <c r="P229" s="39">
        <v>1452.8882072500003</v>
      </c>
      <c r="Q229" s="39">
        <v>1769.8877185833328</v>
      </c>
      <c r="R229" s="39">
        <v>2277.2080695</v>
      </c>
      <c r="S229" s="39">
        <v>3090.9348484999996</v>
      </c>
      <c r="T229" s="39">
        <v>4173.1186671666665</v>
      </c>
      <c r="U229" s="39">
        <v>5244.1069224166667</v>
      </c>
      <c r="V229" s="39">
        <v>6444.9020566382742</v>
      </c>
      <c r="W229" s="39">
        <v>8777.2142131029632</v>
      </c>
      <c r="X229" s="39">
        <v>11402.759860678421</v>
      </c>
      <c r="Y229" s="39">
        <v>15044.512358141576</v>
      </c>
      <c r="Z229" s="39">
        <v>18228.408134912159</v>
      </c>
      <c r="AA229" s="39">
        <v>24295.089747796988</v>
      </c>
      <c r="AB229" s="39">
        <v>29795.667202534172</v>
      </c>
      <c r="AC229" s="39">
        <v>40189.677356633358</v>
      </c>
      <c r="AD229" s="39">
        <v>70596.962843587506</v>
      </c>
      <c r="AE229" s="39">
        <v>168905.19984295606</v>
      </c>
      <c r="AF229" s="39">
        <v>547590.34987246955</v>
      </c>
      <c r="AG229" s="39">
        <v>820156.231183536</v>
      </c>
      <c r="AH229" s="40"/>
      <c r="AI229" s="62"/>
      <c r="AL229" s="62"/>
      <c r="AM229" s="62"/>
      <c r="AN229" s="62"/>
      <c r="AO229" s="62"/>
      <c r="AP229" s="62"/>
      <c r="AQ229" s="62"/>
      <c r="AR229" s="62"/>
      <c r="AS229" s="62"/>
      <c r="AT229" s="62"/>
      <c r="AU229" s="62"/>
      <c r="AV229" s="62"/>
      <c r="AW229" s="62"/>
      <c r="AX229" s="62"/>
      <c r="AY229" s="62"/>
      <c r="AZ229" s="62"/>
      <c r="BA229" s="63"/>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c r="FW229" s="62"/>
      <c r="FX229" s="62"/>
      <c r="FY229" s="62"/>
      <c r="FZ229" s="62"/>
      <c r="GA229" s="62"/>
      <c r="GB229" s="62"/>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c r="HF229" s="62"/>
      <c r="HG229" s="62"/>
      <c r="HH229" s="62"/>
      <c r="HI229" s="62"/>
      <c r="HJ229" s="62"/>
      <c r="HK229" s="62"/>
      <c r="HL229" s="62"/>
      <c r="HM229" s="62"/>
      <c r="HN229" s="62"/>
      <c r="HO229" s="62"/>
      <c r="HP229" s="62"/>
      <c r="HQ229" s="62"/>
      <c r="HR229" s="62"/>
      <c r="HS229" s="62"/>
      <c r="HT229" s="62"/>
      <c r="HU229" s="62"/>
      <c r="HV229" s="62"/>
      <c r="HW229" s="62"/>
      <c r="HX229" s="62"/>
      <c r="HY229" s="62"/>
      <c r="HZ229" s="62"/>
      <c r="IA229" s="62"/>
      <c r="IB229" s="62"/>
      <c r="IC229" s="62"/>
      <c r="ID229" s="62"/>
      <c r="IE229" s="62"/>
      <c r="IF229" s="62"/>
      <c r="IG229" s="62"/>
      <c r="IH229" s="62"/>
      <c r="II229" s="62"/>
      <c r="IJ229" s="62"/>
      <c r="IK229" s="62"/>
      <c r="IL229" s="62"/>
      <c r="IM229" s="62"/>
      <c r="IN229" s="62"/>
      <c r="IO229" s="62"/>
      <c r="IP229" s="62"/>
      <c r="IQ229" s="62"/>
      <c r="IR229" s="62"/>
      <c r="IS229" s="62"/>
      <c r="IT229" s="62"/>
      <c r="IU229" s="62"/>
      <c r="IV229" s="62"/>
      <c r="IW229" s="62"/>
      <c r="IX229" s="62"/>
      <c r="IY229" s="62"/>
      <c r="IZ229" s="62"/>
      <c r="JA229" s="63"/>
    </row>
    <row r="230" spans="1:261" ht="15" x14ac:dyDescent="0.25">
      <c r="A230" s="37">
        <v>5262</v>
      </c>
      <c r="B230" s="38" t="s">
        <v>392</v>
      </c>
      <c r="C230" s="39">
        <v>493.33097249999992</v>
      </c>
      <c r="D230" s="39">
        <v>469.01611400000002</v>
      </c>
      <c r="E230" s="39">
        <v>474.15002525</v>
      </c>
      <c r="F230" s="39">
        <v>476.7235808333333</v>
      </c>
      <c r="G230" s="39">
        <v>467.70319183333339</v>
      </c>
      <c r="H230" s="39">
        <v>449.2638566666667</v>
      </c>
      <c r="I230" s="39">
        <v>440.8649134166667</v>
      </c>
      <c r="J230" s="39">
        <v>458.54212074999992</v>
      </c>
      <c r="K230" s="39">
        <v>532.40661791666673</v>
      </c>
      <c r="L230" s="39">
        <v>688.26462283333331</v>
      </c>
      <c r="M230" s="39">
        <v>828.24311733333332</v>
      </c>
      <c r="N230" s="39">
        <v>1021.8304389166668</v>
      </c>
      <c r="O230" s="39">
        <v>1225.9046040833334</v>
      </c>
      <c r="P230" s="39">
        <v>1582.0368895000001</v>
      </c>
      <c r="Q230" s="39">
        <v>1926.5997182499998</v>
      </c>
      <c r="R230" s="39">
        <v>2462.9779028333328</v>
      </c>
      <c r="S230" s="39">
        <v>3360.3445766666664</v>
      </c>
      <c r="T230" s="39">
        <v>4500.843931833334</v>
      </c>
      <c r="U230" s="39">
        <v>5603.3822438333336</v>
      </c>
      <c r="V230" s="39">
        <v>7570.3686196096742</v>
      </c>
      <c r="W230" s="39">
        <v>9484.0674085971896</v>
      </c>
      <c r="X230" s="39">
        <v>12635.999135438744</v>
      </c>
      <c r="Y230" s="39">
        <v>16486.430209003527</v>
      </c>
      <c r="Z230" s="39">
        <v>20793.646757109618</v>
      </c>
      <c r="AA230" s="39">
        <v>28346.555717137624</v>
      </c>
      <c r="AB230" s="39">
        <v>39044.960653809743</v>
      </c>
      <c r="AC230" s="39">
        <v>57652.679275021968</v>
      </c>
      <c r="AD230" s="39">
        <v>100600.20101975206</v>
      </c>
      <c r="AE230" s="39">
        <v>238713.90301565037</v>
      </c>
      <c r="AF230" s="39">
        <v>710352.04094333539</v>
      </c>
      <c r="AG230" s="39">
        <v>1027645.1336221024</v>
      </c>
      <c r="AH230" s="40"/>
      <c r="AI230" s="62"/>
      <c r="AL230" s="62"/>
      <c r="AM230" s="62"/>
      <c r="AN230" s="62"/>
      <c r="AO230" s="62"/>
      <c r="AP230" s="62"/>
      <c r="AQ230" s="62"/>
      <c r="AR230" s="62"/>
      <c r="AS230" s="62"/>
      <c r="AT230" s="62"/>
      <c r="AU230" s="62"/>
      <c r="AV230" s="62"/>
      <c r="AW230" s="62"/>
      <c r="AX230" s="62"/>
      <c r="AY230" s="62"/>
      <c r="AZ230" s="62"/>
      <c r="BA230" s="63"/>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c r="IW230" s="62"/>
      <c r="IX230" s="62"/>
      <c r="IY230" s="62"/>
      <c r="IZ230" s="62"/>
      <c r="JA230" s="63"/>
    </row>
    <row r="231" spans="1:261" ht="15" x14ac:dyDescent="0.25">
      <c r="A231" s="37">
        <v>5269</v>
      </c>
      <c r="B231" s="38" t="s">
        <v>393</v>
      </c>
      <c r="C231" s="39">
        <v>547.06976608333332</v>
      </c>
      <c r="D231" s="39">
        <v>533.72319383333331</v>
      </c>
      <c r="E231" s="39">
        <v>524.72087791666661</v>
      </c>
      <c r="F231" s="39">
        <v>516.10975283333335</v>
      </c>
      <c r="G231" s="39">
        <v>529.96106566666663</v>
      </c>
      <c r="H231" s="39">
        <v>516.60816108333336</v>
      </c>
      <c r="I231" s="39">
        <v>515.08636583333328</v>
      </c>
      <c r="J231" s="39">
        <v>544.93258691666665</v>
      </c>
      <c r="K231" s="39">
        <v>660.15358749999996</v>
      </c>
      <c r="L231" s="39">
        <v>807.90942575000008</v>
      </c>
      <c r="M231" s="39">
        <v>977.96033391666663</v>
      </c>
      <c r="N231" s="39">
        <v>1252.6958068333333</v>
      </c>
      <c r="O231" s="39">
        <v>1568.0512411666666</v>
      </c>
      <c r="P231" s="39">
        <v>1968.9248750833333</v>
      </c>
      <c r="Q231" s="39">
        <v>2309.2030185833332</v>
      </c>
      <c r="R231" s="39">
        <v>3074.2554347500004</v>
      </c>
      <c r="S231" s="39">
        <v>4065.4362466666662</v>
      </c>
      <c r="T231" s="39">
        <v>5235.9371349166668</v>
      </c>
      <c r="U231" s="39">
        <v>6740.2337463333324</v>
      </c>
      <c r="V231" s="39">
        <v>9772.7795068012347</v>
      </c>
      <c r="W231" s="39">
        <v>12974.271140305102</v>
      </c>
      <c r="X231" s="39">
        <v>18002.040948972546</v>
      </c>
      <c r="Y231" s="39">
        <v>22945.538541442074</v>
      </c>
      <c r="Z231" s="39">
        <v>28548.621428747632</v>
      </c>
      <c r="AA231" s="39">
        <v>40474.083194560873</v>
      </c>
      <c r="AB231" s="39">
        <v>53533.599855942623</v>
      </c>
      <c r="AC231" s="39">
        <v>95668.201538869165</v>
      </c>
      <c r="AD231" s="39">
        <v>169835.05000028238</v>
      </c>
      <c r="AE231" s="39">
        <v>391847.02705963911</v>
      </c>
      <c r="AF231" s="39">
        <v>1217626.0071856971</v>
      </c>
      <c r="AG231" s="39">
        <v>1875364.6330921964</v>
      </c>
      <c r="AH231" s="40"/>
      <c r="AI231" s="62"/>
      <c r="AL231" s="62"/>
      <c r="AM231" s="62"/>
      <c r="AN231" s="62"/>
      <c r="AO231" s="62"/>
      <c r="AP231" s="62"/>
      <c r="AQ231" s="62"/>
      <c r="AR231" s="62"/>
      <c r="AS231" s="62"/>
      <c r="AT231" s="62"/>
      <c r="AU231" s="62"/>
      <c r="AV231" s="62"/>
      <c r="AW231" s="62"/>
      <c r="AX231" s="62"/>
      <c r="AY231" s="62"/>
      <c r="AZ231" s="62"/>
      <c r="BA231" s="63"/>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c r="IW231" s="62"/>
      <c r="IX231" s="62"/>
      <c r="IY231" s="62"/>
      <c r="IZ231" s="62"/>
      <c r="JA231" s="63"/>
    </row>
    <row r="232" spans="1:261" ht="15" x14ac:dyDescent="0.25">
      <c r="A232" s="37">
        <v>5511</v>
      </c>
      <c r="B232" s="38" t="s">
        <v>394</v>
      </c>
      <c r="C232" s="39">
        <v>568.81639441666675</v>
      </c>
      <c r="D232" s="39">
        <v>603.70560141666681</v>
      </c>
      <c r="E232" s="39">
        <v>594.90525700000001</v>
      </c>
      <c r="F232" s="39">
        <v>541.88282041666662</v>
      </c>
      <c r="G232" s="39">
        <v>649.69712825000011</v>
      </c>
      <c r="H232" s="39">
        <v>679.10214116666657</v>
      </c>
      <c r="I232" s="39">
        <v>688.36010208333335</v>
      </c>
      <c r="J232" s="39">
        <v>687.20930716666669</v>
      </c>
      <c r="K232" s="39">
        <v>780.02374791666682</v>
      </c>
      <c r="L232" s="39">
        <v>915.92969225000013</v>
      </c>
      <c r="M232" s="39">
        <v>1034.4938918333332</v>
      </c>
      <c r="N232" s="39">
        <v>1293.6353848333331</v>
      </c>
      <c r="O232" s="39">
        <v>1621.1455154166663</v>
      </c>
      <c r="P232" s="39">
        <v>2100.7228899999996</v>
      </c>
      <c r="Q232" s="39">
        <v>2531.3141529999998</v>
      </c>
      <c r="R232" s="39">
        <v>3313.1781277499999</v>
      </c>
      <c r="S232" s="39">
        <v>4274.3018238333325</v>
      </c>
      <c r="T232" s="39">
        <v>5740.1076025833327</v>
      </c>
      <c r="U232" s="39">
        <v>7140.4763552499981</v>
      </c>
      <c r="V232" s="39">
        <v>9559.2302723414632</v>
      </c>
      <c r="W232" s="39">
        <v>12421.356486877781</v>
      </c>
      <c r="X232" s="39">
        <v>16548.676469036051</v>
      </c>
      <c r="Y232" s="39">
        <v>22469.685941870615</v>
      </c>
      <c r="Z232" s="39">
        <v>27197.051365611271</v>
      </c>
      <c r="AA232" s="39">
        <v>37786.532473227322</v>
      </c>
      <c r="AB232" s="39">
        <v>46551.918409851751</v>
      </c>
      <c r="AC232" s="39">
        <v>70733.992018066288</v>
      </c>
      <c r="AD232" s="39">
        <v>122866.20621420852</v>
      </c>
      <c r="AE232" s="39">
        <v>289941.88093751483</v>
      </c>
      <c r="AF232" s="39">
        <v>956801.44998450961</v>
      </c>
      <c r="AG232" s="39">
        <v>1526757.7073369734</v>
      </c>
      <c r="AH232" s="40"/>
      <c r="AI232" s="62"/>
      <c r="AL232" s="62"/>
      <c r="AM232" s="62"/>
      <c r="AN232" s="62"/>
      <c r="AO232" s="62"/>
      <c r="AP232" s="62"/>
      <c r="AQ232" s="62"/>
      <c r="AR232" s="62"/>
      <c r="AS232" s="62"/>
      <c r="AT232" s="62"/>
      <c r="AU232" s="62"/>
      <c r="AV232" s="62"/>
      <c r="AW232" s="62"/>
      <c r="AX232" s="62"/>
      <c r="AY232" s="62"/>
      <c r="AZ232" s="62"/>
      <c r="BA232" s="63"/>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c r="IW232" s="62"/>
      <c r="IX232" s="62"/>
      <c r="IY232" s="62"/>
      <c r="IZ232" s="62"/>
      <c r="JA232" s="63"/>
    </row>
    <row r="233" spans="1:261" ht="15" x14ac:dyDescent="0.25">
      <c r="A233" s="37">
        <v>5512</v>
      </c>
      <c r="B233" s="38" t="s">
        <v>395</v>
      </c>
      <c r="C233" s="39">
        <v>655.87236833333338</v>
      </c>
      <c r="D233" s="39">
        <v>664.76510883333333</v>
      </c>
      <c r="E233" s="39">
        <v>667.35224375000007</v>
      </c>
      <c r="F233" s="39">
        <v>676.58582624999985</v>
      </c>
      <c r="G233" s="39">
        <v>693.9316085833334</v>
      </c>
      <c r="H233" s="39">
        <v>700.63850375000004</v>
      </c>
      <c r="I233" s="39">
        <v>692.91318824999996</v>
      </c>
      <c r="J233" s="39">
        <v>728.06719258333339</v>
      </c>
      <c r="K233" s="39">
        <v>838.72304166666675</v>
      </c>
      <c r="L233" s="39">
        <v>1022.5896799166666</v>
      </c>
      <c r="M233" s="39">
        <v>1176.6722629999999</v>
      </c>
      <c r="N233" s="39">
        <v>1474.2819119166663</v>
      </c>
      <c r="O233" s="39">
        <v>1745.8256498333333</v>
      </c>
      <c r="P233" s="39">
        <v>2249.7573343333333</v>
      </c>
      <c r="Q233" s="39">
        <v>2642.3765964166669</v>
      </c>
      <c r="R233" s="39">
        <v>3263.1335544166668</v>
      </c>
      <c r="S233" s="39">
        <v>4112.9976655833334</v>
      </c>
      <c r="T233" s="39">
        <v>5436.8257104166669</v>
      </c>
      <c r="U233" s="39">
        <v>6902.2735609166666</v>
      </c>
      <c r="V233" s="39">
        <v>8585.936634420239</v>
      </c>
      <c r="W233" s="39">
        <v>11480.372591171261</v>
      </c>
      <c r="X233" s="39">
        <v>14844.821256569165</v>
      </c>
      <c r="Y233" s="39">
        <v>19110.577044387752</v>
      </c>
      <c r="Z233" s="39">
        <v>24339.379771296892</v>
      </c>
      <c r="AA233" s="39">
        <v>33381.189841867483</v>
      </c>
      <c r="AB233" s="39">
        <v>36006.923499398123</v>
      </c>
      <c r="AC233" s="39">
        <v>58044.56784561737</v>
      </c>
      <c r="AD233" s="39">
        <v>111100.57581608706</v>
      </c>
      <c r="AE233" s="39">
        <v>271894.82084810315</v>
      </c>
      <c r="AF233" s="39">
        <v>899431.05199856509</v>
      </c>
      <c r="AG233" s="39">
        <v>1464620.8483803275</v>
      </c>
      <c r="AH233" s="40"/>
      <c r="AI233" s="62"/>
      <c r="AL233" s="62"/>
      <c r="AM233" s="62"/>
      <c r="AN233" s="62"/>
      <c r="AO233" s="62"/>
      <c r="AP233" s="62"/>
      <c r="AQ233" s="62"/>
      <c r="AR233" s="62"/>
      <c r="AS233" s="62"/>
      <c r="AT233" s="62"/>
      <c r="AU233" s="62"/>
      <c r="AV233" s="62"/>
      <c r="AW233" s="62"/>
      <c r="AX233" s="62"/>
      <c r="AY233" s="62"/>
      <c r="AZ233" s="62"/>
      <c r="BA233" s="63"/>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c r="IW233" s="62"/>
      <c r="IX233" s="62"/>
      <c r="IY233" s="62"/>
      <c r="IZ233" s="62"/>
      <c r="JA233" s="63"/>
    </row>
    <row r="234" spans="1:261" ht="15" x14ac:dyDescent="0.25">
      <c r="A234" s="37">
        <v>5521</v>
      </c>
      <c r="B234" s="38" t="s">
        <v>396</v>
      </c>
      <c r="C234" s="39">
        <v>492.60491033333324</v>
      </c>
      <c r="D234" s="39">
        <v>481.98058250000003</v>
      </c>
      <c r="E234" s="39">
        <v>476.0047439999999</v>
      </c>
      <c r="F234" s="39">
        <v>477.25172083333342</v>
      </c>
      <c r="G234" s="39">
        <v>469.71715199999994</v>
      </c>
      <c r="H234" s="39">
        <v>457.92587541666671</v>
      </c>
      <c r="I234" s="39">
        <v>441.6766741666666</v>
      </c>
      <c r="J234" s="39">
        <v>449.15105324999996</v>
      </c>
      <c r="K234" s="39">
        <v>531.65249191666669</v>
      </c>
      <c r="L234" s="39">
        <v>657.40493891666654</v>
      </c>
      <c r="M234" s="39">
        <v>763.47948991666669</v>
      </c>
      <c r="N234" s="39">
        <v>959.04818691666651</v>
      </c>
      <c r="O234" s="39">
        <v>1153.2345565833332</v>
      </c>
      <c r="P234" s="39">
        <v>1476.3801776666667</v>
      </c>
      <c r="Q234" s="39">
        <v>1771.1009682500001</v>
      </c>
      <c r="R234" s="39">
        <v>2189.4126806666668</v>
      </c>
      <c r="S234" s="39">
        <v>2792.7387067499999</v>
      </c>
      <c r="T234" s="39">
        <v>3627.6812535833337</v>
      </c>
      <c r="U234" s="39">
        <v>4510.4618968333334</v>
      </c>
      <c r="V234" s="39">
        <v>5669.5837772035293</v>
      </c>
      <c r="W234" s="39">
        <v>7437.8538136141206</v>
      </c>
      <c r="X234" s="39">
        <v>9646.5048809005002</v>
      </c>
      <c r="Y234" s="39">
        <v>12180.762533027193</v>
      </c>
      <c r="Z234" s="39">
        <v>15468.633867941258</v>
      </c>
      <c r="AA234" s="39">
        <v>21157.188844284083</v>
      </c>
      <c r="AB234" s="39">
        <v>26453.102416777114</v>
      </c>
      <c r="AC234" s="39">
        <v>40997.026661913151</v>
      </c>
      <c r="AD234" s="39">
        <v>72907.715469969786</v>
      </c>
      <c r="AE234" s="39">
        <v>173773.29153578164</v>
      </c>
      <c r="AF234" s="39">
        <v>548465.85989683226</v>
      </c>
      <c r="AG234" s="39">
        <v>861508.60134140542</v>
      </c>
      <c r="AH234" s="40"/>
      <c r="AI234" s="62"/>
      <c r="AL234" s="62"/>
      <c r="AM234" s="62"/>
      <c r="AN234" s="62"/>
      <c r="AO234" s="62"/>
      <c r="AP234" s="62"/>
      <c r="AQ234" s="62"/>
      <c r="AR234" s="62"/>
      <c r="AS234" s="62"/>
      <c r="AT234" s="62"/>
      <c r="AU234" s="62"/>
      <c r="AV234" s="62"/>
      <c r="AW234" s="62"/>
      <c r="AX234" s="62"/>
      <c r="AY234" s="62"/>
      <c r="AZ234" s="62"/>
      <c r="BA234" s="63"/>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c r="IW234" s="62"/>
      <c r="IX234" s="62"/>
      <c r="IY234" s="62"/>
      <c r="IZ234" s="62"/>
      <c r="JA234" s="63"/>
    </row>
    <row r="235" spans="1:261" ht="15" x14ac:dyDescent="0.25">
      <c r="A235" s="37">
        <v>5522</v>
      </c>
      <c r="B235" s="38" t="s">
        <v>397</v>
      </c>
      <c r="C235" s="39">
        <v>580.40720358333328</v>
      </c>
      <c r="D235" s="39">
        <v>584.74218966666672</v>
      </c>
      <c r="E235" s="39">
        <v>590.0881397500001</v>
      </c>
      <c r="F235" s="39">
        <v>582.17849291666664</v>
      </c>
      <c r="G235" s="39">
        <v>580.19199733333346</v>
      </c>
      <c r="H235" s="39">
        <v>556.23652400000003</v>
      </c>
      <c r="I235" s="39">
        <v>537.08337366666672</v>
      </c>
      <c r="J235" s="39">
        <v>547.43938591666677</v>
      </c>
      <c r="K235" s="39">
        <v>638.12846683333328</v>
      </c>
      <c r="L235" s="39">
        <v>768.56496958333321</v>
      </c>
      <c r="M235" s="39">
        <v>945.35797874999992</v>
      </c>
      <c r="N235" s="39">
        <v>1233.3668349166667</v>
      </c>
      <c r="O235" s="39">
        <v>1448.1902191666668</v>
      </c>
      <c r="P235" s="39">
        <v>1883.3207489166662</v>
      </c>
      <c r="Q235" s="39">
        <v>2298.6030134166663</v>
      </c>
      <c r="R235" s="39">
        <v>2833.3264387499999</v>
      </c>
      <c r="S235" s="39">
        <v>3867.3603009166659</v>
      </c>
      <c r="T235" s="39">
        <v>5018.2694377500002</v>
      </c>
      <c r="U235" s="39">
        <v>6588.7414344166673</v>
      </c>
      <c r="V235" s="39">
        <v>8456.8319127680734</v>
      </c>
      <c r="W235" s="39">
        <v>11388.722326545767</v>
      </c>
      <c r="X235" s="39">
        <v>14438.108147039238</v>
      </c>
      <c r="Y235" s="39">
        <v>18885.592160912718</v>
      </c>
      <c r="Z235" s="39">
        <v>23914.392927963228</v>
      </c>
      <c r="AA235" s="39">
        <v>33617.300921136273</v>
      </c>
      <c r="AB235" s="39">
        <v>47605.601166365486</v>
      </c>
      <c r="AC235" s="39">
        <v>71871.948401965215</v>
      </c>
      <c r="AD235" s="39">
        <v>125081.51147332862</v>
      </c>
      <c r="AE235" s="39">
        <v>302929.63697560201</v>
      </c>
      <c r="AF235" s="39">
        <v>944231.11065935635</v>
      </c>
      <c r="AG235" s="39">
        <v>1510354.6777393299</v>
      </c>
      <c r="AH235" s="40"/>
      <c r="AI235" s="62"/>
      <c r="AL235" s="62"/>
      <c r="AM235" s="62"/>
      <c r="AN235" s="62"/>
      <c r="AO235" s="62"/>
      <c r="AP235" s="62"/>
      <c r="AQ235" s="62"/>
      <c r="AR235" s="62"/>
      <c r="AS235" s="62"/>
      <c r="AT235" s="62"/>
      <c r="AU235" s="62"/>
      <c r="AV235" s="62"/>
      <c r="AW235" s="62"/>
      <c r="AX235" s="62"/>
      <c r="AY235" s="62"/>
      <c r="AZ235" s="62"/>
      <c r="BA235" s="63"/>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c r="FW235" s="62"/>
      <c r="FX235" s="62"/>
      <c r="FY235" s="62"/>
      <c r="FZ235" s="62"/>
      <c r="GA235" s="62"/>
      <c r="GB235" s="62"/>
      <c r="GC235" s="62"/>
      <c r="GD235" s="62"/>
      <c r="GE235" s="62"/>
      <c r="GF235" s="62"/>
      <c r="GG235" s="62"/>
      <c r="GH235" s="62"/>
      <c r="GI235" s="62"/>
      <c r="GJ235" s="62"/>
      <c r="GK235" s="62"/>
      <c r="GL235" s="62"/>
      <c r="GM235" s="62"/>
      <c r="GN235" s="62"/>
      <c r="GO235" s="62"/>
      <c r="GP235" s="62"/>
      <c r="GQ235" s="62"/>
      <c r="GR235" s="62"/>
      <c r="GS235" s="62"/>
      <c r="GT235" s="62"/>
      <c r="GU235" s="62"/>
      <c r="GV235" s="62"/>
      <c r="GW235" s="62"/>
      <c r="GX235" s="62"/>
      <c r="GY235" s="62"/>
      <c r="GZ235" s="62"/>
      <c r="HA235" s="62"/>
      <c r="HB235" s="62"/>
      <c r="HC235" s="62"/>
      <c r="HD235" s="62"/>
      <c r="HE235" s="62"/>
      <c r="HF235" s="62"/>
      <c r="HG235" s="62"/>
      <c r="HH235" s="62"/>
      <c r="HI235" s="62"/>
      <c r="HJ235" s="62"/>
      <c r="HK235" s="62"/>
      <c r="HL235" s="62"/>
      <c r="HM235" s="62"/>
      <c r="HN235" s="62"/>
      <c r="HO235" s="62"/>
      <c r="HP235" s="62"/>
      <c r="HQ235" s="62"/>
      <c r="HR235" s="62"/>
      <c r="HS235" s="62"/>
      <c r="HT235" s="62"/>
      <c r="HU235" s="62"/>
      <c r="HV235" s="62"/>
      <c r="HW235" s="62"/>
      <c r="HX235" s="62"/>
      <c r="HY235" s="62"/>
      <c r="HZ235" s="62"/>
      <c r="IA235" s="62"/>
      <c r="IB235" s="62"/>
      <c r="IC235" s="62"/>
      <c r="ID235" s="62"/>
      <c r="IE235" s="62"/>
      <c r="IF235" s="62"/>
      <c r="IG235" s="62"/>
      <c r="IH235" s="62"/>
      <c r="II235" s="62"/>
      <c r="IJ235" s="62"/>
      <c r="IK235" s="62"/>
      <c r="IL235" s="62"/>
      <c r="IM235" s="62"/>
      <c r="IN235" s="62"/>
      <c r="IO235" s="62"/>
      <c r="IP235" s="62"/>
      <c r="IQ235" s="62"/>
      <c r="IR235" s="62"/>
      <c r="IS235" s="62"/>
      <c r="IT235" s="62"/>
      <c r="IU235" s="62"/>
      <c r="IV235" s="62"/>
      <c r="IW235" s="62"/>
      <c r="IX235" s="62"/>
      <c r="IY235" s="62"/>
      <c r="IZ235" s="62"/>
      <c r="JA235" s="63"/>
    </row>
    <row r="236" spans="1:261" ht="15" x14ac:dyDescent="0.25">
      <c r="A236" s="37">
        <v>6010</v>
      </c>
      <c r="B236" s="38" t="s">
        <v>176</v>
      </c>
      <c r="C236" s="39">
        <v>1065.7662553333332</v>
      </c>
      <c r="D236" s="39">
        <v>1075.0524401666664</v>
      </c>
      <c r="E236" s="39">
        <v>1051.4754458333334</v>
      </c>
      <c r="F236" s="39">
        <v>1082.8053499166667</v>
      </c>
      <c r="G236" s="39">
        <v>1078.3960646666667</v>
      </c>
      <c r="H236" s="39">
        <v>1121.8917925833332</v>
      </c>
      <c r="I236" s="39">
        <v>1115.9369203333333</v>
      </c>
      <c r="J236" s="39">
        <v>1146.9224110833331</v>
      </c>
      <c r="K236" s="39">
        <v>1517.76636175</v>
      </c>
      <c r="L236" s="39">
        <v>1764.2056745833333</v>
      </c>
      <c r="M236" s="39">
        <v>2159.911078083333</v>
      </c>
      <c r="N236" s="39">
        <v>2785.6623058333334</v>
      </c>
      <c r="O236" s="39">
        <v>3532.5313552500006</v>
      </c>
      <c r="P236" s="39">
        <v>4382.1699239166674</v>
      </c>
      <c r="Q236" s="39">
        <v>5690.9115857500001</v>
      </c>
      <c r="R236" s="39">
        <v>7336.7182070833323</v>
      </c>
      <c r="S236" s="39">
        <v>9636.8293537500012</v>
      </c>
      <c r="T236" s="39">
        <v>11987.943398416666</v>
      </c>
      <c r="U236" s="39">
        <v>15877.676697249999</v>
      </c>
      <c r="V236" s="39">
        <v>20122.373788419456</v>
      </c>
      <c r="W236" s="39">
        <v>26647.117916472984</v>
      </c>
      <c r="X236" s="39">
        <v>35169.640545722454</v>
      </c>
      <c r="Y236" s="39">
        <v>45853.502363129846</v>
      </c>
      <c r="Z236" s="39">
        <v>58839.679864587299</v>
      </c>
      <c r="AA236" s="39">
        <v>83495.807668398862</v>
      </c>
      <c r="AB236" s="39">
        <v>110890.7808681545</v>
      </c>
      <c r="AC236" s="39">
        <v>163966.00407527765</v>
      </c>
      <c r="AD236" s="39">
        <v>296521.11124018184</v>
      </c>
      <c r="AE236" s="39">
        <v>688170.78073423635</v>
      </c>
      <c r="AF236" s="39">
        <v>1744798.7796256386</v>
      </c>
      <c r="AG236" s="39">
        <v>2329598.8953383747</v>
      </c>
      <c r="AH236" s="40"/>
      <c r="AI236" s="62"/>
      <c r="AL236" s="62"/>
      <c r="AM236" s="62"/>
      <c r="AN236" s="62"/>
      <c r="AO236" s="62"/>
      <c r="AP236" s="62"/>
      <c r="AQ236" s="62"/>
      <c r="AR236" s="62"/>
      <c r="AS236" s="62"/>
      <c r="AT236" s="62"/>
      <c r="AU236" s="62"/>
      <c r="AV236" s="62"/>
      <c r="AW236" s="62"/>
      <c r="AX236" s="62"/>
      <c r="AY236" s="62"/>
      <c r="AZ236" s="62"/>
      <c r="BA236" s="63"/>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c r="FW236" s="62"/>
      <c r="FX236" s="62"/>
      <c r="FY236" s="62"/>
      <c r="FZ236" s="62"/>
      <c r="GA236" s="62"/>
      <c r="GB236" s="62"/>
      <c r="GC236" s="62"/>
      <c r="GD236" s="62"/>
      <c r="GE236" s="62"/>
      <c r="GF236" s="62"/>
      <c r="GG236" s="62"/>
      <c r="GH236" s="62"/>
      <c r="GI236" s="62"/>
      <c r="GJ236" s="62"/>
      <c r="GK236" s="62"/>
      <c r="GL236" s="62"/>
      <c r="GM236" s="62"/>
      <c r="GN236" s="62"/>
      <c r="GO236" s="62"/>
      <c r="GP236" s="62"/>
      <c r="GQ236" s="62"/>
      <c r="GR236" s="62"/>
      <c r="GS236" s="62"/>
      <c r="GT236" s="62"/>
      <c r="GU236" s="62"/>
      <c r="GV236" s="62"/>
      <c r="GW236" s="62"/>
      <c r="GX236" s="62"/>
      <c r="GY236" s="62"/>
      <c r="GZ236" s="62"/>
      <c r="HA236" s="62"/>
      <c r="HB236" s="62"/>
      <c r="HC236" s="62"/>
      <c r="HD236" s="62"/>
      <c r="HE236" s="62"/>
      <c r="HF236" s="62"/>
      <c r="HG236" s="62"/>
      <c r="HH236" s="62"/>
      <c r="HI236" s="62"/>
      <c r="HJ236" s="62"/>
      <c r="HK236" s="62"/>
      <c r="HL236" s="62"/>
      <c r="HM236" s="62"/>
      <c r="HN236" s="62"/>
      <c r="HO236" s="62"/>
      <c r="HP236" s="62"/>
      <c r="HQ236" s="62"/>
      <c r="HR236" s="62"/>
      <c r="HS236" s="62"/>
      <c r="HT236" s="62"/>
      <c r="HU236" s="62"/>
      <c r="HV236" s="62"/>
      <c r="HW236" s="62"/>
      <c r="HX236" s="62"/>
      <c r="HY236" s="62"/>
      <c r="HZ236" s="62"/>
      <c r="IA236" s="62"/>
      <c r="IB236" s="62"/>
      <c r="IC236" s="62"/>
      <c r="ID236" s="62"/>
      <c r="IE236" s="62"/>
      <c r="IF236" s="62"/>
      <c r="IG236" s="62"/>
      <c r="IH236" s="62"/>
      <c r="II236" s="62"/>
      <c r="IJ236" s="62"/>
      <c r="IK236" s="62"/>
      <c r="IL236" s="62"/>
      <c r="IM236" s="62"/>
      <c r="IN236" s="62"/>
      <c r="IO236" s="62"/>
      <c r="IP236" s="62"/>
      <c r="IQ236" s="62"/>
      <c r="IR236" s="62"/>
      <c r="IS236" s="62"/>
      <c r="IT236" s="62"/>
      <c r="IU236" s="62"/>
      <c r="IV236" s="62"/>
      <c r="IW236" s="62"/>
      <c r="IX236" s="62"/>
      <c r="IY236" s="62"/>
      <c r="IZ236" s="62"/>
      <c r="JA236" s="63"/>
    </row>
    <row r="237" spans="1:261" ht="15" x14ac:dyDescent="0.25">
      <c r="A237" s="37">
        <v>6021</v>
      </c>
      <c r="B237" s="38" t="s">
        <v>398</v>
      </c>
      <c r="C237" s="39">
        <v>811.81411733333323</v>
      </c>
      <c r="D237" s="39">
        <v>795.87060358333326</v>
      </c>
      <c r="E237" s="39">
        <v>777.57958674999998</v>
      </c>
      <c r="F237" s="39">
        <v>778.52598666666665</v>
      </c>
      <c r="G237" s="39">
        <v>770.14196116666653</v>
      </c>
      <c r="H237" s="39">
        <v>754.87319250000007</v>
      </c>
      <c r="I237" s="39">
        <v>737.92656083333338</v>
      </c>
      <c r="J237" s="39">
        <v>759.44447458333332</v>
      </c>
      <c r="K237" s="39">
        <v>949.97515999999996</v>
      </c>
      <c r="L237" s="39">
        <v>1189.456891</v>
      </c>
      <c r="M237" s="39">
        <v>1438.1816328333334</v>
      </c>
      <c r="N237" s="39">
        <v>1927.7419910833332</v>
      </c>
      <c r="O237" s="39">
        <v>2415.1614682500003</v>
      </c>
      <c r="P237" s="39">
        <v>3107.6217590000001</v>
      </c>
      <c r="Q237" s="39">
        <v>3931.6181493333333</v>
      </c>
      <c r="R237" s="39">
        <v>5031.2671223333336</v>
      </c>
      <c r="S237" s="39">
        <v>6561.6508099999992</v>
      </c>
      <c r="T237" s="39">
        <v>8542.6540769166659</v>
      </c>
      <c r="U237" s="39">
        <v>10897.462344666666</v>
      </c>
      <c r="V237" s="39">
        <v>14293.343446122928</v>
      </c>
      <c r="W237" s="39">
        <v>19074.994337026361</v>
      </c>
      <c r="X237" s="39">
        <v>25469.682319204137</v>
      </c>
      <c r="Y237" s="39">
        <v>33053.988712477374</v>
      </c>
      <c r="Z237" s="39">
        <v>41159.6133554224</v>
      </c>
      <c r="AA237" s="39">
        <v>58003.88076247686</v>
      </c>
      <c r="AB237" s="39">
        <v>80015.545446576798</v>
      </c>
      <c r="AC237" s="39">
        <v>117612.79429458034</v>
      </c>
      <c r="AD237" s="39">
        <v>196175.21659223296</v>
      </c>
      <c r="AE237" s="39">
        <v>451025.24057870527</v>
      </c>
      <c r="AF237" s="39">
        <v>1461192.4968784607</v>
      </c>
      <c r="AG237" s="39">
        <v>2200794.8713698648</v>
      </c>
      <c r="AH237" s="40"/>
      <c r="AI237" s="62"/>
      <c r="AL237" s="62"/>
      <c r="AM237" s="62"/>
      <c r="AN237" s="62"/>
      <c r="AO237" s="62"/>
      <c r="AP237" s="62"/>
      <c r="AQ237" s="62"/>
      <c r="AR237" s="62"/>
      <c r="AS237" s="62"/>
      <c r="AT237" s="62"/>
      <c r="AU237" s="62"/>
      <c r="AV237" s="62"/>
      <c r="AW237" s="62"/>
      <c r="AX237" s="62"/>
      <c r="AY237" s="62"/>
      <c r="AZ237" s="62"/>
      <c r="BA237" s="63"/>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c r="FW237" s="62"/>
      <c r="FX237" s="62"/>
      <c r="FY237" s="62"/>
      <c r="FZ237" s="62"/>
      <c r="GA237" s="62"/>
      <c r="GB237" s="62"/>
      <c r="GC237" s="62"/>
      <c r="GD237" s="62"/>
      <c r="GE237" s="62"/>
      <c r="GF237" s="62"/>
      <c r="GG237" s="62"/>
      <c r="GH237" s="62"/>
      <c r="GI237" s="62"/>
      <c r="GJ237" s="62"/>
      <c r="GK237" s="62"/>
      <c r="GL237" s="62"/>
      <c r="GM237" s="62"/>
      <c r="GN237" s="62"/>
      <c r="GO237" s="62"/>
      <c r="GP237" s="62"/>
      <c r="GQ237" s="62"/>
      <c r="GR237" s="62"/>
      <c r="GS237" s="62"/>
      <c r="GT237" s="62"/>
      <c r="GU237" s="62"/>
      <c r="GV237" s="62"/>
      <c r="GW237" s="62"/>
      <c r="GX237" s="62"/>
      <c r="GY237" s="62"/>
      <c r="GZ237" s="62"/>
      <c r="HA237" s="62"/>
      <c r="HB237" s="62"/>
      <c r="HC237" s="62"/>
      <c r="HD237" s="62"/>
      <c r="HE237" s="62"/>
      <c r="HF237" s="62"/>
      <c r="HG237" s="62"/>
      <c r="HH237" s="62"/>
      <c r="HI237" s="62"/>
      <c r="HJ237" s="62"/>
      <c r="HK237" s="62"/>
      <c r="HL237" s="62"/>
      <c r="HM237" s="62"/>
      <c r="HN237" s="62"/>
      <c r="HO237" s="62"/>
      <c r="HP237" s="62"/>
      <c r="HQ237" s="62"/>
      <c r="HR237" s="62"/>
      <c r="HS237" s="62"/>
      <c r="HT237" s="62"/>
      <c r="HU237" s="62"/>
      <c r="HV237" s="62"/>
      <c r="HW237" s="62"/>
      <c r="HX237" s="62"/>
      <c r="HY237" s="62"/>
      <c r="HZ237" s="62"/>
      <c r="IA237" s="62"/>
      <c r="IB237" s="62"/>
      <c r="IC237" s="62"/>
      <c r="ID237" s="62"/>
      <c r="IE237" s="62"/>
      <c r="IF237" s="62"/>
      <c r="IG237" s="62"/>
      <c r="IH237" s="62"/>
      <c r="II237" s="62"/>
      <c r="IJ237" s="62"/>
      <c r="IK237" s="62"/>
      <c r="IL237" s="62"/>
      <c r="IM237" s="62"/>
      <c r="IN237" s="62"/>
      <c r="IO237" s="62"/>
      <c r="IP237" s="62"/>
      <c r="IQ237" s="62"/>
      <c r="IR237" s="62"/>
      <c r="IS237" s="62"/>
      <c r="IT237" s="62"/>
      <c r="IU237" s="62"/>
      <c r="IV237" s="62"/>
      <c r="IW237" s="62"/>
      <c r="IX237" s="62"/>
      <c r="IY237" s="62"/>
      <c r="IZ237" s="62"/>
      <c r="JA237" s="63"/>
    </row>
    <row r="238" spans="1:261" ht="15" x14ac:dyDescent="0.25">
      <c r="A238" s="37">
        <v>6022</v>
      </c>
      <c r="B238" s="38" t="s">
        <v>399</v>
      </c>
      <c r="C238" s="39">
        <v>1036.9918269166667</v>
      </c>
      <c r="D238" s="39">
        <v>995.80305258333317</v>
      </c>
      <c r="E238" s="39">
        <v>939.22547791666682</v>
      </c>
      <c r="F238" s="39">
        <v>927.2028528333334</v>
      </c>
      <c r="G238" s="39">
        <v>918.29719591666662</v>
      </c>
      <c r="H238" s="39">
        <v>894.28861049999989</v>
      </c>
      <c r="I238" s="39">
        <v>875.80550525000001</v>
      </c>
      <c r="J238" s="39">
        <v>878.37519725000004</v>
      </c>
      <c r="K238" s="39">
        <v>999.38394041666663</v>
      </c>
      <c r="L238" s="39">
        <v>1294.3161168333334</v>
      </c>
      <c r="M238" s="39">
        <v>1633.0342859166667</v>
      </c>
      <c r="N238" s="39">
        <v>2084.4721025833333</v>
      </c>
      <c r="O238" s="39">
        <v>2475.7199125000002</v>
      </c>
      <c r="P238" s="39">
        <v>3108.4378960833333</v>
      </c>
      <c r="Q238" s="39">
        <v>3660.0733692499998</v>
      </c>
      <c r="R238" s="39">
        <v>4606.6268898333337</v>
      </c>
      <c r="S238" s="39">
        <v>6154.5103574166669</v>
      </c>
      <c r="T238" s="39">
        <v>7436.3464431666662</v>
      </c>
      <c r="U238" s="39">
        <v>9439.2165015833325</v>
      </c>
      <c r="V238" s="39">
        <v>12231.585425940386</v>
      </c>
      <c r="W238" s="39">
        <v>15781.717610029888</v>
      </c>
      <c r="X238" s="39">
        <v>20683.27639482664</v>
      </c>
      <c r="Y238" s="39">
        <v>25940.632836011795</v>
      </c>
      <c r="Z238" s="39">
        <v>32861.145277015159</v>
      </c>
      <c r="AA238" s="39">
        <v>45977.51755882724</v>
      </c>
      <c r="AB238" s="39">
        <v>60004.623383072525</v>
      </c>
      <c r="AC238" s="39">
        <v>93025.38108349558</v>
      </c>
      <c r="AD238" s="39">
        <v>177041.24979785303</v>
      </c>
      <c r="AE238" s="39">
        <v>427151.68546264345</v>
      </c>
      <c r="AF238" s="39">
        <v>1193633.8106946019</v>
      </c>
      <c r="AG238" s="39">
        <v>1737136.4995160096</v>
      </c>
      <c r="AH238" s="40"/>
      <c r="AI238" s="62"/>
      <c r="AL238" s="62"/>
      <c r="AM238" s="62"/>
      <c r="AN238" s="62"/>
      <c r="AO238" s="62"/>
      <c r="AP238" s="62"/>
      <c r="AQ238" s="62"/>
      <c r="AR238" s="62"/>
      <c r="AS238" s="62"/>
      <c r="AT238" s="62"/>
      <c r="AU238" s="62"/>
      <c r="AV238" s="62"/>
      <c r="AW238" s="62"/>
      <c r="AX238" s="62"/>
      <c r="AY238" s="62"/>
      <c r="AZ238" s="62"/>
      <c r="BA238" s="63"/>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c r="FW238" s="62"/>
      <c r="FX238" s="62"/>
      <c r="FY238" s="62"/>
      <c r="FZ238" s="62"/>
      <c r="GA238" s="62"/>
      <c r="GB238" s="62"/>
      <c r="GC238" s="62"/>
      <c r="GD238" s="62"/>
      <c r="GE238" s="62"/>
      <c r="GF238" s="62"/>
      <c r="GG238" s="62"/>
      <c r="GH238" s="62"/>
      <c r="GI238" s="62"/>
      <c r="GJ238" s="62"/>
      <c r="GK238" s="62"/>
      <c r="GL238" s="62"/>
      <c r="GM238" s="62"/>
      <c r="GN238" s="62"/>
      <c r="GO238" s="62"/>
      <c r="GP238" s="62"/>
      <c r="GQ238" s="62"/>
      <c r="GR238" s="62"/>
      <c r="GS238" s="62"/>
      <c r="GT238" s="62"/>
      <c r="GU238" s="62"/>
      <c r="GV238" s="62"/>
      <c r="GW238" s="62"/>
      <c r="GX238" s="62"/>
      <c r="GY238" s="62"/>
      <c r="GZ238" s="62"/>
      <c r="HA238" s="62"/>
      <c r="HB238" s="62"/>
      <c r="HC238" s="62"/>
      <c r="HD238" s="62"/>
      <c r="HE238" s="62"/>
      <c r="HF238" s="62"/>
      <c r="HG238" s="62"/>
      <c r="HH238" s="62"/>
      <c r="HI238" s="62"/>
      <c r="HJ238" s="62"/>
      <c r="HK238" s="62"/>
      <c r="HL238" s="62"/>
      <c r="HM238" s="62"/>
      <c r="HN238" s="62"/>
      <c r="HO238" s="62"/>
      <c r="HP238" s="62"/>
      <c r="HQ238" s="62"/>
      <c r="HR238" s="62"/>
      <c r="HS238" s="62"/>
      <c r="HT238" s="62"/>
      <c r="HU238" s="62"/>
      <c r="HV238" s="62"/>
      <c r="HW238" s="62"/>
      <c r="HX238" s="62"/>
      <c r="HY238" s="62"/>
      <c r="HZ238" s="62"/>
      <c r="IA238" s="62"/>
      <c r="IB238" s="62"/>
      <c r="IC238" s="62"/>
      <c r="ID238" s="62"/>
      <c r="IE238" s="62"/>
      <c r="IF238" s="62"/>
      <c r="IG238" s="62"/>
      <c r="IH238" s="62"/>
      <c r="II238" s="62"/>
      <c r="IJ238" s="62"/>
      <c r="IK238" s="62"/>
      <c r="IL238" s="62"/>
      <c r="IM238" s="62"/>
      <c r="IN238" s="62"/>
      <c r="IO238" s="62"/>
      <c r="IP238" s="62"/>
      <c r="IQ238" s="62"/>
      <c r="IR238" s="62"/>
      <c r="IS238" s="62"/>
      <c r="IT238" s="62"/>
      <c r="IU238" s="62"/>
      <c r="IV238" s="62"/>
      <c r="IW238" s="62"/>
      <c r="IX238" s="62"/>
      <c r="IY238" s="62"/>
      <c r="IZ238" s="62"/>
      <c r="JA238" s="63"/>
    </row>
    <row r="239" spans="1:261" ht="15" x14ac:dyDescent="0.25">
      <c r="A239" s="37">
        <v>6030</v>
      </c>
      <c r="B239" s="38" t="s">
        <v>178</v>
      </c>
      <c r="C239" s="39">
        <v>2979.8900397500001</v>
      </c>
      <c r="D239" s="39">
        <v>2971.5326321666666</v>
      </c>
      <c r="E239" s="39">
        <v>3159.1657895000003</v>
      </c>
      <c r="F239" s="39">
        <v>3262.9380399166671</v>
      </c>
      <c r="G239" s="39">
        <v>3198.6614940833333</v>
      </c>
      <c r="H239" s="39">
        <v>3259.7916550833329</v>
      </c>
      <c r="I239" s="39">
        <v>3258.7783923333336</v>
      </c>
      <c r="J239" s="39">
        <v>3808.2345379166673</v>
      </c>
      <c r="K239" s="39">
        <v>3848.9992700833332</v>
      </c>
      <c r="L239" s="39">
        <v>4178.5289780000003</v>
      </c>
      <c r="M239" s="39">
        <v>4967.756258833333</v>
      </c>
      <c r="N239" s="39">
        <v>5731.4423231666669</v>
      </c>
      <c r="O239" s="39">
        <v>6469.2549840833335</v>
      </c>
      <c r="P239" s="39">
        <v>8319.0199314166657</v>
      </c>
      <c r="Q239" s="39">
        <v>10283.653727250001</v>
      </c>
      <c r="R239" s="39">
        <v>12632.471193250001</v>
      </c>
      <c r="S239" s="39">
        <v>16245.615974166665</v>
      </c>
      <c r="T239" s="39">
        <v>20824.909102333335</v>
      </c>
      <c r="U239" s="39">
        <v>25916.78137425</v>
      </c>
      <c r="V239" s="39">
        <v>34069.811143540632</v>
      </c>
      <c r="W239" s="39">
        <v>45496.645784461703</v>
      </c>
      <c r="X239" s="39">
        <v>61279.0336919775</v>
      </c>
      <c r="Y239" s="39">
        <v>79433.401559746111</v>
      </c>
      <c r="Z239" s="39">
        <v>101867.46193184877</v>
      </c>
      <c r="AA239" s="39">
        <v>156215.95400197091</v>
      </c>
      <c r="AB239" s="39">
        <v>211442.71312695229</v>
      </c>
      <c r="AC239" s="39">
        <v>324987.01996573346</v>
      </c>
      <c r="AD239" s="39">
        <v>578892.18802841322</v>
      </c>
      <c r="AE239" s="39">
        <v>1394850.3888937377</v>
      </c>
      <c r="AF239" s="39">
        <v>4475173.8523572832</v>
      </c>
      <c r="AG239" s="39">
        <v>6852062.4759875238</v>
      </c>
      <c r="AH239" s="40"/>
      <c r="AI239" s="62"/>
      <c r="AL239" s="62"/>
      <c r="AM239" s="62"/>
      <c r="AN239" s="62"/>
      <c r="AO239" s="62"/>
      <c r="AP239" s="62"/>
      <c r="AQ239" s="62"/>
      <c r="AR239" s="62"/>
      <c r="AS239" s="62"/>
      <c r="AT239" s="62"/>
      <c r="AU239" s="62"/>
      <c r="AV239" s="62"/>
      <c r="AW239" s="62"/>
      <c r="AX239" s="62"/>
      <c r="AY239" s="62"/>
      <c r="AZ239" s="62"/>
      <c r="BA239" s="63"/>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c r="FW239" s="62"/>
      <c r="FX239" s="62"/>
      <c r="FY239" s="62"/>
      <c r="FZ239" s="62"/>
      <c r="GA239" s="62"/>
      <c r="GB239" s="62"/>
      <c r="GC239" s="62"/>
      <c r="GD239" s="62"/>
      <c r="GE239" s="62"/>
      <c r="GF239" s="62"/>
      <c r="GG239" s="62"/>
      <c r="GH239" s="62"/>
      <c r="GI239" s="62"/>
      <c r="GJ239" s="62"/>
      <c r="GK239" s="62"/>
      <c r="GL239" s="62"/>
      <c r="GM239" s="62"/>
      <c r="GN239" s="62"/>
      <c r="GO239" s="62"/>
      <c r="GP239" s="62"/>
      <c r="GQ239" s="62"/>
      <c r="GR239" s="62"/>
      <c r="GS239" s="62"/>
      <c r="GT239" s="62"/>
      <c r="GU239" s="62"/>
      <c r="GV239" s="62"/>
      <c r="GW239" s="62"/>
      <c r="GX239" s="62"/>
      <c r="GY239" s="62"/>
      <c r="GZ239" s="62"/>
      <c r="HA239" s="62"/>
      <c r="HB239" s="62"/>
      <c r="HC239" s="62"/>
      <c r="HD239" s="62"/>
      <c r="HE239" s="62"/>
      <c r="HF239" s="62"/>
      <c r="HG239" s="62"/>
      <c r="HH239" s="62"/>
      <c r="HI239" s="62"/>
      <c r="HJ239" s="62"/>
      <c r="HK239" s="62"/>
      <c r="HL239" s="62"/>
      <c r="HM239" s="62"/>
      <c r="HN239" s="62"/>
      <c r="HO239" s="62"/>
      <c r="HP239" s="62"/>
      <c r="HQ239" s="62"/>
      <c r="HR239" s="62"/>
      <c r="HS239" s="62"/>
      <c r="HT239" s="62"/>
      <c r="HU239" s="62"/>
      <c r="HV239" s="62"/>
      <c r="HW239" s="62"/>
      <c r="HX239" s="62"/>
      <c r="HY239" s="62"/>
      <c r="HZ239" s="62"/>
      <c r="IA239" s="62"/>
      <c r="IB239" s="62"/>
      <c r="IC239" s="62"/>
      <c r="ID239" s="62"/>
      <c r="IE239" s="62"/>
      <c r="IF239" s="62"/>
      <c r="IG239" s="62"/>
      <c r="IH239" s="62"/>
      <c r="II239" s="62"/>
      <c r="IJ239" s="62"/>
      <c r="IK239" s="62"/>
      <c r="IL239" s="62"/>
      <c r="IM239" s="62"/>
      <c r="IN239" s="62"/>
      <c r="IO239" s="62"/>
      <c r="IP239" s="62"/>
      <c r="IQ239" s="62"/>
      <c r="IR239" s="62"/>
      <c r="IS239" s="62"/>
      <c r="IT239" s="62"/>
      <c r="IU239" s="62"/>
      <c r="IV239" s="62"/>
      <c r="IW239" s="62"/>
      <c r="IX239" s="62"/>
      <c r="IY239" s="62"/>
      <c r="IZ239" s="62"/>
      <c r="JA239" s="63"/>
    </row>
    <row r="240" spans="1:261" ht="15" x14ac:dyDescent="0.25">
      <c r="A240" s="37">
        <v>6110</v>
      </c>
      <c r="B240" s="38" t="s">
        <v>435</v>
      </c>
      <c r="C240" s="39">
        <v>1628.1145885000003</v>
      </c>
      <c r="D240" s="39">
        <v>1636.875169083333</v>
      </c>
      <c r="E240" s="39">
        <v>1723.3201485833335</v>
      </c>
      <c r="F240" s="39">
        <v>1814.0184185833334</v>
      </c>
      <c r="G240" s="39">
        <v>1800.5997406666665</v>
      </c>
      <c r="H240" s="39">
        <v>1723.4763328333336</v>
      </c>
      <c r="I240" s="39">
        <v>1748.9625039166667</v>
      </c>
      <c r="J240" s="39">
        <v>2196.7676382499999</v>
      </c>
      <c r="K240" s="39">
        <v>2393.5339665833335</v>
      </c>
      <c r="L240" s="39">
        <v>2561.7290548333331</v>
      </c>
      <c r="M240" s="39">
        <v>3024.8713166666671</v>
      </c>
      <c r="N240" s="39">
        <v>3696.144263666667</v>
      </c>
      <c r="O240" s="39">
        <v>4298.792734083333</v>
      </c>
      <c r="P240" s="39">
        <v>5657.975703666667</v>
      </c>
      <c r="Q240" s="39">
        <v>6732.3749836666675</v>
      </c>
      <c r="R240" s="39">
        <v>8496.0840468333336</v>
      </c>
      <c r="S240" s="39">
        <v>11371.158405</v>
      </c>
      <c r="T240" s="39">
        <v>15439.862105083337</v>
      </c>
      <c r="U240" s="39">
        <v>20133.698826333333</v>
      </c>
      <c r="V240" s="39">
        <v>28437.820801778591</v>
      </c>
      <c r="W240" s="39">
        <v>38372.93897280503</v>
      </c>
      <c r="X240" s="39">
        <v>51113.900282486196</v>
      </c>
      <c r="Y240" s="39">
        <v>65519.565082249181</v>
      </c>
      <c r="Z240" s="39">
        <v>82510.236657755435</v>
      </c>
      <c r="AA240" s="39">
        <v>122878.90689587612</v>
      </c>
      <c r="AB240" s="39">
        <v>176209.31165609034</v>
      </c>
      <c r="AC240" s="39">
        <v>279062.71823442349</v>
      </c>
      <c r="AD240" s="39">
        <v>521735.68044175062</v>
      </c>
      <c r="AE240" s="39">
        <v>1261256.4880327168</v>
      </c>
      <c r="AF240" s="39">
        <v>4159846.521537751</v>
      </c>
      <c r="AG240" s="39">
        <v>5764548.5329211401</v>
      </c>
      <c r="AH240" s="40"/>
      <c r="AI240" s="62"/>
      <c r="AL240" s="62"/>
      <c r="AM240" s="62"/>
      <c r="AN240" s="62"/>
      <c r="AO240" s="62"/>
      <c r="AP240" s="62"/>
      <c r="AQ240" s="62"/>
      <c r="AR240" s="62"/>
      <c r="AS240" s="62"/>
      <c r="AT240" s="62"/>
      <c r="AU240" s="62"/>
      <c r="AV240" s="62"/>
      <c r="AW240" s="62"/>
      <c r="AX240" s="62"/>
      <c r="AY240" s="62"/>
      <c r="AZ240" s="62"/>
      <c r="BA240" s="63"/>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c r="FK240" s="62"/>
      <c r="FL240" s="62"/>
      <c r="FM240" s="62"/>
      <c r="FN240" s="62"/>
      <c r="FO240" s="62"/>
      <c r="FP240" s="62"/>
      <c r="FQ240" s="62"/>
      <c r="FR240" s="62"/>
      <c r="FS240" s="62"/>
      <c r="FT240" s="62"/>
      <c r="FU240" s="62"/>
      <c r="FV240" s="62"/>
      <c r="FW240" s="62"/>
      <c r="FX240" s="62"/>
      <c r="FY240" s="62"/>
      <c r="FZ240" s="62"/>
      <c r="GA240" s="62"/>
      <c r="GB240" s="62"/>
      <c r="GC240" s="62"/>
      <c r="GD240" s="62"/>
      <c r="GE240" s="62"/>
      <c r="GF240" s="62"/>
      <c r="GG240" s="62"/>
      <c r="GH240" s="62"/>
      <c r="GI240" s="62"/>
      <c r="GJ240" s="62"/>
      <c r="GK240" s="62"/>
      <c r="GL240" s="62"/>
      <c r="GM240" s="62"/>
      <c r="GN240" s="62"/>
      <c r="GO240" s="62"/>
      <c r="GP240" s="62"/>
      <c r="GQ240" s="62"/>
      <c r="GR240" s="62"/>
      <c r="GS240" s="62"/>
      <c r="GT240" s="62"/>
      <c r="GU240" s="62"/>
      <c r="GV240" s="62"/>
      <c r="GW240" s="62"/>
      <c r="GX240" s="62"/>
      <c r="GY240" s="62"/>
      <c r="GZ240" s="62"/>
      <c r="HA240" s="62"/>
      <c r="HB240" s="62"/>
      <c r="HC240" s="62"/>
      <c r="HD240" s="62"/>
      <c r="HE240" s="62"/>
      <c r="HF240" s="62"/>
      <c r="HG240" s="62"/>
      <c r="HH240" s="62"/>
      <c r="HI240" s="62"/>
      <c r="HJ240" s="62"/>
      <c r="HK240" s="62"/>
      <c r="HL240" s="62"/>
      <c r="HM240" s="62"/>
      <c r="HN240" s="62"/>
      <c r="HO240" s="62"/>
      <c r="HP240" s="62"/>
      <c r="HQ240" s="62"/>
      <c r="HR240" s="62"/>
      <c r="HS240" s="62"/>
      <c r="HT240" s="62"/>
      <c r="HU240" s="62"/>
      <c r="HV240" s="62"/>
      <c r="HW240" s="62"/>
      <c r="HX240" s="62"/>
      <c r="HY240" s="62"/>
      <c r="HZ240" s="62"/>
      <c r="IA240" s="62"/>
      <c r="IB240" s="62"/>
      <c r="IC240" s="62"/>
      <c r="ID240" s="62"/>
      <c r="IE240" s="62"/>
      <c r="IF240" s="62"/>
      <c r="IG240" s="62"/>
      <c r="IH240" s="62"/>
      <c r="II240" s="62"/>
      <c r="IJ240" s="62"/>
      <c r="IK240" s="62"/>
      <c r="IL240" s="62"/>
      <c r="IM240" s="62"/>
      <c r="IN240" s="62"/>
      <c r="IO240" s="62"/>
      <c r="IP240" s="62"/>
      <c r="IQ240" s="62"/>
      <c r="IR240" s="62"/>
      <c r="IS240" s="62"/>
      <c r="IT240" s="62"/>
      <c r="IU240" s="62"/>
      <c r="IV240" s="62"/>
      <c r="IW240" s="62"/>
      <c r="IX240" s="62"/>
      <c r="IY240" s="62"/>
      <c r="IZ240" s="62"/>
      <c r="JA240" s="63"/>
    </row>
    <row r="241" spans="1:261" ht="15" x14ac:dyDescent="0.25">
      <c r="A241" s="37">
        <v>6120</v>
      </c>
      <c r="B241" s="38" t="s">
        <v>180</v>
      </c>
      <c r="C241" s="39">
        <v>1209.3468787500001</v>
      </c>
      <c r="D241" s="39">
        <v>1288.8821860833334</v>
      </c>
      <c r="E241" s="39">
        <v>1317.1382430833332</v>
      </c>
      <c r="F241" s="39">
        <v>1320.3422090833335</v>
      </c>
      <c r="G241" s="39">
        <v>1276.8065879999999</v>
      </c>
      <c r="H241" s="39">
        <v>1236.7121992499999</v>
      </c>
      <c r="I241" s="39">
        <v>1163.0946182499999</v>
      </c>
      <c r="J241" s="39">
        <v>1319.1799850833333</v>
      </c>
      <c r="K241" s="39">
        <v>1616.8693159166667</v>
      </c>
      <c r="L241" s="39">
        <v>1965.3501988333335</v>
      </c>
      <c r="M241" s="39">
        <v>2891.9794309999997</v>
      </c>
      <c r="N241" s="39">
        <v>3610.0498278333339</v>
      </c>
      <c r="O241" s="39">
        <v>4563.903787416667</v>
      </c>
      <c r="P241" s="39">
        <v>6251.6825347500007</v>
      </c>
      <c r="Q241" s="39">
        <v>7194.8947364166661</v>
      </c>
      <c r="R241" s="39">
        <v>9190.4457648333337</v>
      </c>
      <c r="S241" s="39">
        <v>12760.623276666667</v>
      </c>
      <c r="T241" s="39">
        <v>16726.644926249999</v>
      </c>
      <c r="U241" s="39">
        <v>20313.077360749998</v>
      </c>
      <c r="V241" s="39">
        <v>26207.027312504059</v>
      </c>
      <c r="W241" s="39">
        <v>34883.13496430478</v>
      </c>
      <c r="X241" s="39">
        <v>45170.751484438886</v>
      </c>
      <c r="Y241" s="39">
        <v>56465.021859304317</v>
      </c>
      <c r="Z241" s="39">
        <v>64126.481355464108</v>
      </c>
      <c r="AA241" s="39">
        <v>90373.645659128597</v>
      </c>
      <c r="AB241" s="39">
        <v>115509.76583429183</v>
      </c>
      <c r="AC241" s="39">
        <v>183355.48291616933</v>
      </c>
      <c r="AD241" s="39">
        <v>352813.406582697</v>
      </c>
      <c r="AE241" s="39">
        <v>830118.08750852139</v>
      </c>
      <c r="AF241" s="39">
        <v>2690130.4333438291</v>
      </c>
      <c r="AG241" s="39">
        <v>3759188.6475880495</v>
      </c>
      <c r="AH241" s="40"/>
      <c r="AI241" s="62"/>
      <c r="AL241" s="62"/>
      <c r="AM241" s="62"/>
      <c r="AN241" s="62"/>
      <c r="AO241" s="62"/>
      <c r="AP241" s="62"/>
      <c r="AQ241" s="62"/>
      <c r="AR241" s="62"/>
      <c r="AS241" s="62"/>
      <c r="AT241" s="62"/>
      <c r="AU241" s="62"/>
      <c r="AV241" s="62"/>
      <c r="AW241" s="62"/>
      <c r="AX241" s="62"/>
      <c r="AY241" s="62"/>
      <c r="AZ241" s="62"/>
      <c r="BA241" s="63"/>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c r="FK241" s="62"/>
      <c r="FL241" s="62"/>
      <c r="FM241" s="62"/>
      <c r="FN241" s="62"/>
      <c r="FO241" s="62"/>
      <c r="FP241" s="62"/>
      <c r="FQ241" s="62"/>
      <c r="FR241" s="62"/>
      <c r="FS241" s="62"/>
      <c r="FT241" s="62"/>
      <c r="FU241" s="62"/>
      <c r="FV241" s="62"/>
      <c r="FW241" s="62"/>
      <c r="FX241" s="62"/>
      <c r="FY241" s="62"/>
      <c r="FZ241" s="62"/>
      <c r="GA241" s="62"/>
      <c r="GB241" s="62"/>
      <c r="GC241" s="62"/>
      <c r="GD241" s="62"/>
      <c r="GE241" s="62"/>
      <c r="GF241" s="62"/>
      <c r="GG241" s="62"/>
      <c r="GH241" s="62"/>
      <c r="GI241" s="62"/>
      <c r="GJ241" s="62"/>
      <c r="GK241" s="62"/>
      <c r="GL241" s="62"/>
      <c r="GM241" s="62"/>
      <c r="GN241" s="62"/>
      <c r="GO241" s="62"/>
      <c r="GP241" s="62"/>
      <c r="GQ241" s="62"/>
      <c r="GR241" s="62"/>
      <c r="GS241" s="62"/>
      <c r="GT241" s="62"/>
      <c r="GU241" s="62"/>
      <c r="GV241" s="62"/>
      <c r="GW241" s="62"/>
      <c r="GX241" s="62"/>
      <c r="GY241" s="62"/>
      <c r="GZ241" s="62"/>
      <c r="HA241" s="62"/>
      <c r="HB241" s="62"/>
      <c r="HC241" s="62"/>
      <c r="HD241" s="62"/>
      <c r="HE241" s="62"/>
      <c r="HF241" s="62"/>
      <c r="HG241" s="62"/>
      <c r="HH241" s="62"/>
      <c r="HI241" s="62"/>
      <c r="HJ241" s="62"/>
      <c r="HK241" s="62"/>
      <c r="HL241" s="62"/>
      <c r="HM241" s="62"/>
      <c r="HN241" s="62"/>
      <c r="HO241" s="62"/>
      <c r="HP241" s="62"/>
      <c r="HQ241" s="62"/>
      <c r="HR241" s="62"/>
      <c r="HS241" s="62"/>
      <c r="HT241" s="62"/>
      <c r="HU241" s="62"/>
      <c r="HV241" s="62"/>
      <c r="HW241" s="62"/>
      <c r="HX241" s="62"/>
      <c r="HY241" s="62"/>
      <c r="HZ241" s="62"/>
      <c r="IA241" s="62"/>
      <c r="IB241" s="62"/>
      <c r="IC241" s="62"/>
      <c r="ID241" s="62"/>
      <c r="IE241" s="62"/>
      <c r="IF241" s="62"/>
      <c r="IG241" s="62"/>
      <c r="IH241" s="62"/>
      <c r="II241" s="62"/>
      <c r="IJ241" s="62"/>
      <c r="IK241" s="62"/>
      <c r="IL241" s="62"/>
      <c r="IM241" s="62"/>
      <c r="IN241" s="62"/>
      <c r="IO241" s="62"/>
      <c r="IP241" s="62"/>
      <c r="IQ241" s="62"/>
      <c r="IR241" s="62"/>
      <c r="IS241" s="62"/>
      <c r="IT241" s="62"/>
      <c r="IU241" s="62"/>
      <c r="IV241" s="62"/>
      <c r="IW241" s="62"/>
      <c r="IX241" s="62"/>
      <c r="IY241" s="62"/>
      <c r="IZ241" s="62"/>
      <c r="JA241" s="63"/>
    </row>
    <row r="242" spans="1:261" ht="15" x14ac:dyDescent="0.25">
      <c r="A242" s="37">
        <v>6200</v>
      </c>
      <c r="B242" s="38" t="s">
        <v>400</v>
      </c>
      <c r="C242" s="39">
        <v>1852.5200496666664</v>
      </c>
      <c r="D242" s="39">
        <v>1886.6121767499999</v>
      </c>
      <c r="E242" s="39">
        <v>1904.4398739999999</v>
      </c>
      <c r="F242" s="39">
        <v>2013.8543026666664</v>
      </c>
      <c r="G242" s="39">
        <v>2012.6377047499998</v>
      </c>
      <c r="H242" s="39">
        <v>2014.3907017500003</v>
      </c>
      <c r="I242" s="39">
        <v>1932.7506505833335</v>
      </c>
      <c r="J242" s="39">
        <v>1977.8429996666666</v>
      </c>
      <c r="K242" s="39">
        <v>2287.5187656666672</v>
      </c>
      <c r="L242" s="39">
        <v>2663.9025285000002</v>
      </c>
      <c r="M242" s="39">
        <v>2820.4664123333332</v>
      </c>
      <c r="N242" s="39">
        <v>3498.0648890833331</v>
      </c>
      <c r="O242" s="39">
        <v>4655.7406193333336</v>
      </c>
      <c r="P242" s="39">
        <v>5625.7740638333335</v>
      </c>
      <c r="Q242" s="39">
        <v>7895.4019779166656</v>
      </c>
      <c r="R242" s="39">
        <v>10244.345023083333</v>
      </c>
      <c r="S242" s="39">
        <v>15532.724193666667</v>
      </c>
      <c r="T242" s="39">
        <v>19490.395814083335</v>
      </c>
      <c r="U242" s="39">
        <v>24119.543597333333</v>
      </c>
      <c r="V242" s="39">
        <v>30291.259519604326</v>
      </c>
      <c r="W242" s="39">
        <v>38462.900127917084</v>
      </c>
      <c r="X242" s="39">
        <v>51139.219967397104</v>
      </c>
      <c r="Y242" s="39">
        <v>66703.514800666337</v>
      </c>
      <c r="Z242" s="39">
        <v>85907.26534763191</v>
      </c>
      <c r="AA242" s="39">
        <v>125082.25410981635</v>
      </c>
      <c r="AB242" s="39">
        <v>139107.75424145182</v>
      </c>
      <c r="AC242" s="39">
        <v>238635.16165258992</v>
      </c>
      <c r="AD242" s="39">
        <v>476981.23661173444</v>
      </c>
      <c r="AE242" s="39">
        <v>1135912.5887248379</v>
      </c>
      <c r="AF242" s="39">
        <v>2670767.5796118542</v>
      </c>
      <c r="AG242" s="39">
        <v>4076807.1387590547</v>
      </c>
      <c r="AH242" s="40"/>
      <c r="AI242" s="62"/>
      <c r="AL242" s="62"/>
      <c r="AM242" s="62"/>
      <c r="AN242" s="62"/>
      <c r="AO242" s="62"/>
      <c r="AP242" s="62"/>
      <c r="AQ242" s="62"/>
      <c r="AR242" s="62"/>
      <c r="AS242" s="62"/>
      <c r="AT242" s="62"/>
      <c r="AU242" s="62"/>
      <c r="AV242" s="62"/>
      <c r="AW242" s="62"/>
      <c r="AX242" s="62"/>
      <c r="AY242" s="62"/>
      <c r="AZ242" s="62"/>
      <c r="BA242" s="63"/>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c r="FK242" s="62"/>
      <c r="FL242" s="62"/>
      <c r="FM242" s="62"/>
      <c r="FN242" s="62"/>
      <c r="FO242" s="62"/>
      <c r="FP242" s="62"/>
      <c r="FQ242" s="62"/>
      <c r="FR242" s="62"/>
      <c r="FS242" s="62"/>
      <c r="FT242" s="62"/>
      <c r="FU242" s="62"/>
      <c r="FV242" s="62"/>
      <c r="FW242" s="62"/>
      <c r="FX242" s="62"/>
      <c r="FY242" s="62"/>
      <c r="FZ242" s="62"/>
      <c r="GA242" s="62"/>
      <c r="GB242" s="62"/>
      <c r="GC242" s="62"/>
      <c r="GD242" s="62"/>
      <c r="GE242" s="62"/>
      <c r="GF242" s="62"/>
      <c r="GG242" s="62"/>
      <c r="GH242" s="62"/>
      <c r="GI242" s="62"/>
      <c r="GJ242" s="62"/>
      <c r="GK242" s="62"/>
      <c r="GL242" s="62"/>
      <c r="GM242" s="62"/>
      <c r="GN242" s="62"/>
      <c r="GO242" s="62"/>
      <c r="GP242" s="62"/>
      <c r="GQ242" s="62"/>
      <c r="GR242" s="62"/>
      <c r="GS242" s="62"/>
      <c r="GT242" s="62"/>
      <c r="GU242" s="62"/>
      <c r="GV242" s="62"/>
      <c r="GW242" s="62"/>
      <c r="GX242" s="62"/>
      <c r="GY242" s="62"/>
      <c r="GZ242" s="62"/>
      <c r="HA242" s="62"/>
      <c r="HB242" s="62"/>
      <c r="HC242" s="62"/>
      <c r="HD242" s="62"/>
      <c r="HE242" s="62"/>
      <c r="HF242" s="62"/>
      <c r="HG242" s="62"/>
      <c r="HH242" s="62"/>
      <c r="HI242" s="62"/>
      <c r="HJ242" s="62"/>
      <c r="HK242" s="62"/>
      <c r="HL242" s="62"/>
      <c r="HM242" s="62"/>
      <c r="HN242" s="62"/>
      <c r="HO242" s="62"/>
      <c r="HP242" s="62"/>
      <c r="HQ242" s="62"/>
      <c r="HR242" s="62"/>
      <c r="HS242" s="62"/>
      <c r="HT242" s="62"/>
      <c r="HU242" s="62"/>
      <c r="HV242" s="62"/>
      <c r="HW242" s="62"/>
      <c r="HX242" s="62"/>
      <c r="HY242" s="62"/>
      <c r="HZ242" s="62"/>
      <c r="IA242" s="62"/>
      <c r="IB242" s="62"/>
      <c r="IC242" s="62"/>
      <c r="ID242" s="62"/>
      <c r="IE242" s="62"/>
      <c r="IF242" s="62"/>
      <c r="IG242" s="62"/>
      <c r="IH242" s="62"/>
      <c r="II242" s="62"/>
      <c r="IJ242" s="62"/>
      <c r="IK242" s="62"/>
      <c r="IL242" s="62"/>
      <c r="IM242" s="62"/>
      <c r="IN242" s="62"/>
      <c r="IO242" s="62"/>
      <c r="IP242" s="62"/>
      <c r="IQ242" s="62"/>
      <c r="IR242" s="62"/>
      <c r="IS242" s="62"/>
      <c r="IT242" s="62"/>
      <c r="IU242" s="62"/>
      <c r="IV242" s="62"/>
      <c r="IW242" s="62"/>
      <c r="IX242" s="62"/>
      <c r="IY242" s="62"/>
      <c r="IZ242" s="62"/>
      <c r="JA242" s="63"/>
    </row>
    <row r="243" spans="1:261" ht="15" x14ac:dyDescent="0.25">
      <c r="A243" s="37">
        <v>6310</v>
      </c>
      <c r="B243" s="38" t="s">
        <v>182</v>
      </c>
      <c r="C243" s="39">
        <v>719.01979558333323</v>
      </c>
      <c r="D243" s="39">
        <v>574.01476775000003</v>
      </c>
      <c r="E243" s="39">
        <v>530.20593416666668</v>
      </c>
      <c r="F243" s="39">
        <v>561.52873266666666</v>
      </c>
      <c r="G243" s="39">
        <v>538.82538049999994</v>
      </c>
      <c r="H243" s="39">
        <v>494.56844583333333</v>
      </c>
      <c r="I243" s="39">
        <v>510.64996166666668</v>
      </c>
      <c r="J243" s="39">
        <v>525.4038932499999</v>
      </c>
      <c r="K243" s="39">
        <v>640.08496449999996</v>
      </c>
      <c r="L243" s="39">
        <v>736.78695049999988</v>
      </c>
      <c r="M243" s="39">
        <v>957.32450891666679</v>
      </c>
      <c r="N243" s="39">
        <v>1243.7813805833332</v>
      </c>
      <c r="O243" s="39">
        <v>1610.05937275</v>
      </c>
      <c r="P243" s="39">
        <v>2108.6708442499998</v>
      </c>
      <c r="Q243" s="39">
        <v>2529.8268833333336</v>
      </c>
      <c r="R243" s="39">
        <v>3531.6602944166675</v>
      </c>
      <c r="S243" s="39">
        <v>4915.079504833333</v>
      </c>
      <c r="T243" s="39">
        <v>6394.7500996666668</v>
      </c>
      <c r="U243" s="39">
        <v>7970.9662553333337</v>
      </c>
      <c r="V243" s="39">
        <v>10096.141307695123</v>
      </c>
      <c r="W243" s="39">
        <v>13344.66150439951</v>
      </c>
      <c r="X243" s="39">
        <v>18204.770906761139</v>
      </c>
      <c r="Y243" s="39">
        <v>25966.463701432727</v>
      </c>
      <c r="Z243" s="39">
        <v>30343.889055591415</v>
      </c>
      <c r="AA243" s="39">
        <v>38978.983465199584</v>
      </c>
      <c r="AB243" s="39">
        <v>55602.190157158468</v>
      </c>
      <c r="AC243" s="39">
        <v>81461.080523298137</v>
      </c>
      <c r="AD243" s="39">
        <v>134123.44922101512</v>
      </c>
      <c r="AE243" s="39">
        <v>310197.15920901665</v>
      </c>
      <c r="AF243" s="39">
        <v>1056224.8440436779</v>
      </c>
      <c r="AG243" s="39">
        <v>1604242.5309278353</v>
      </c>
      <c r="AH243" s="40"/>
      <c r="AI243" s="62"/>
      <c r="AL243" s="62"/>
      <c r="AM243" s="62"/>
      <c r="AN243" s="62"/>
      <c r="AO243" s="62"/>
      <c r="AP243" s="62"/>
      <c r="AQ243" s="62"/>
      <c r="AR243" s="62"/>
      <c r="AS243" s="62"/>
      <c r="AT243" s="62"/>
      <c r="AU243" s="62"/>
      <c r="AV243" s="62"/>
      <c r="AW243" s="62"/>
      <c r="AX243" s="62"/>
      <c r="AY243" s="62"/>
      <c r="AZ243" s="62"/>
      <c r="BA243" s="63"/>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c r="FK243" s="62"/>
      <c r="FL243" s="62"/>
      <c r="FM243" s="62"/>
      <c r="FN243" s="62"/>
      <c r="FO243" s="62"/>
      <c r="FP243" s="62"/>
      <c r="FQ243" s="62"/>
      <c r="FR243" s="62"/>
      <c r="FS243" s="62"/>
      <c r="FT243" s="62"/>
      <c r="FU243" s="62"/>
      <c r="FV243" s="62"/>
      <c r="FW243" s="62"/>
      <c r="FX243" s="62"/>
      <c r="FY243" s="62"/>
      <c r="FZ243" s="62"/>
      <c r="GA243" s="62"/>
      <c r="GB243" s="62"/>
      <c r="GC243" s="62"/>
      <c r="GD243" s="62"/>
      <c r="GE243" s="62"/>
      <c r="GF243" s="62"/>
      <c r="GG243" s="62"/>
      <c r="GH243" s="62"/>
      <c r="GI243" s="62"/>
      <c r="GJ243" s="62"/>
      <c r="GK243" s="62"/>
      <c r="GL243" s="62"/>
      <c r="GM243" s="62"/>
      <c r="GN243" s="62"/>
      <c r="GO243" s="62"/>
      <c r="GP243" s="62"/>
      <c r="GQ243" s="62"/>
      <c r="GR243" s="62"/>
      <c r="GS243" s="62"/>
      <c r="GT243" s="62"/>
      <c r="GU243" s="62"/>
      <c r="GV243" s="62"/>
      <c r="GW243" s="62"/>
      <c r="GX243" s="62"/>
      <c r="GY243" s="62"/>
      <c r="GZ243" s="62"/>
      <c r="HA243" s="62"/>
      <c r="HB243" s="62"/>
      <c r="HC243" s="62"/>
      <c r="HD243" s="62"/>
      <c r="HE243" s="62"/>
      <c r="HF243" s="62"/>
      <c r="HG243" s="62"/>
      <c r="HH243" s="62"/>
      <c r="HI243" s="62"/>
      <c r="HJ243" s="62"/>
      <c r="HK243" s="62"/>
      <c r="HL243" s="62"/>
      <c r="HM243" s="62"/>
      <c r="HN243" s="62"/>
      <c r="HO243" s="62"/>
      <c r="HP243" s="62"/>
      <c r="HQ243" s="62"/>
      <c r="HR243" s="62"/>
      <c r="HS243" s="62"/>
      <c r="HT243" s="62"/>
      <c r="HU243" s="62"/>
      <c r="HV243" s="62"/>
      <c r="HW243" s="62"/>
      <c r="HX243" s="62"/>
      <c r="HY243" s="62"/>
      <c r="HZ243" s="62"/>
      <c r="IA243" s="62"/>
      <c r="IB243" s="62"/>
      <c r="IC243" s="62"/>
      <c r="ID243" s="62"/>
      <c r="IE243" s="62"/>
      <c r="IF243" s="62"/>
      <c r="IG243" s="62"/>
      <c r="IH243" s="62"/>
      <c r="II243" s="62"/>
      <c r="IJ243" s="62"/>
      <c r="IK243" s="62"/>
      <c r="IL243" s="62"/>
      <c r="IM243" s="62"/>
      <c r="IN243" s="62"/>
      <c r="IO243" s="62"/>
      <c r="IP243" s="62"/>
      <c r="IQ243" s="62"/>
      <c r="IR243" s="62"/>
      <c r="IS243" s="62"/>
      <c r="IT243" s="62"/>
      <c r="IU243" s="62"/>
      <c r="IV243" s="62"/>
      <c r="IW243" s="62"/>
      <c r="IX243" s="62"/>
      <c r="IY243" s="62"/>
      <c r="IZ243" s="62"/>
      <c r="JA243" s="63"/>
    </row>
    <row r="244" spans="1:261" ht="15" x14ac:dyDescent="0.25">
      <c r="A244" s="37">
        <v>6320</v>
      </c>
      <c r="B244" s="38" t="s">
        <v>183</v>
      </c>
      <c r="C244" s="39">
        <v>932.14359974999991</v>
      </c>
      <c r="D244" s="39">
        <v>901.98496308333324</v>
      </c>
      <c r="E244" s="39">
        <v>945.28208866666671</v>
      </c>
      <c r="F244" s="39">
        <v>992.53307833333338</v>
      </c>
      <c r="G244" s="39">
        <v>964.0755221666667</v>
      </c>
      <c r="H244" s="39">
        <v>1033.2186828333333</v>
      </c>
      <c r="I244" s="39">
        <v>916.43855533333351</v>
      </c>
      <c r="J244" s="39">
        <v>902.10743308333338</v>
      </c>
      <c r="K244" s="39">
        <v>1033.9296020833333</v>
      </c>
      <c r="L244" s="39">
        <v>1114.3678001666669</v>
      </c>
      <c r="M244" s="39">
        <v>1308.8465335000001</v>
      </c>
      <c r="N244" s="39">
        <v>1607.1880725833335</v>
      </c>
      <c r="O244" s="39">
        <v>2076.8450213333331</v>
      </c>
      <c r="P244" s="39">
        <v>2832.3035903333334</v>
      </c>
      <c r="Q244" s="39">
        <v>3342.0814511666667</v>
      </c>
      <c r="R244" s="39">
        <v>4352.8985586666668</v>
      </c>
      <c r="S244" s="39">
        <v>5841.8503227500005</v>
      </c>
      <c r="T244" s="39">
        <v>7852.0686727500006</v>
      </c>
      <c r="U244" s="39">
        <v>9672.6476496666673</v>
      </c>
      <c r="V244" s="39">
        <v>13041.697890026773</v>
      </c>
      <c r="W244" s="39">
        <v>17500.250332543725</v>
      </c>
      <c r="X244" s="39">
        <v>25936.025606868167</v>
      </c>
      <c r="Y244" s="39">
        <v>43946.497371309852</v>
      </c>
      <c r="Z244" s="39">
        <v>53242.767594350211</v>
      </c>
      <c r="AA244" s="39">
        <v>76085.022844069084</v>
      </c>
      <c r="AB244" s="39">
        <v>111150.47207204298</v>
      </c>
      <c r="AC244" s="39">
        <v>163778.44211394293</v>
      </c>
      <c r="AD244" s="39">
        <v>284702.65568990214</v>
      </c>
      <c r="AE244" s="39">
        <v>665895.86239030829</v>
      </c>
      <c r="AF244" s="39">
        <v>2072428.0493876894</v>
      </c>
      <c r="AG244" s="39">
        <v>3057397.8911501807</v>
      </c>
      <c r="AH244" s="40"/>
      <c r="AI244" s="62"/>
      <c r="AL244" s="62"/>
      <c r="AM244" s="62"/>
      <c r="AN244" s="62"/>
      <c r="AO244" s="62"/>
      <c r="AP244" s="62"/>
      <c r="AQ244" s="62"/>
      <c r="AR244" s="62"/>
      <c r="AS244" s="62"/>
      <c r="AT244" s="62"/>
      <c r="AU244" s="62"/>
      <c r="AV244" s="62"/>
      <c r="AW244" s="62"/>
      <c r="AX244" s="62"/>
      <c r="AY244" s="62"/>
      <c r="AZ244" s="62"/>
      <c r="BA244" s="63"/>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c r="FK244" s="62"/>
      <c r="FL244" s="62"/>
      <c r="FM244" s="62"/>
      <c r="FN244" s="62"/>
      <c r="FO244" s="62"/>
      <c r="FP244" s="62"/>
      <c r="FQ244" s="62"/>
      <c r="FR244" s="62"/>
      <c r="FS244" s="62"/>
      <c r="FT244" s="62"/>
      <c r="FU244" s="62"/>
      <c r="FV244" s="62"/>
      <c r="FW244" s="62"/>
      <c r="FX244" s="62"/>
      <c r="FY244" s="62"/>
      <c r="FZ244" s="62"/>
      <c r="GA244" s="62"/>
      <c r="GB244" s="62"/>
      <c r="GC244" s="62"/>
      <c r="GD244" s="62"/>
      <c r="GE244" s="62"/>
      <c r="GF244" s="62"/>
      <c r="GG244" s="62"/>
      <c r="GH244" s="62"/>
      <c r="GI244" s="62"/>
      <c r="GJ244" s="62"/>
      <c r="GK244" s="62"/>
      <c r="GL244" s="62"/>
      <c r="GM244" s="62"/>
      <c r="GN244" s="62"/>
      <c r="GO244" s="62"/>
      <c r="GP244" s="62"/>
      <c r="GQ244" s="62"/>
      <c r="GR244" s="62"/>
      <c r="GS244" s="62"/>
      <c r="GT244" s="62"/>
      <c r="GU244" s="62"/>
      <c r="GV244" s="62"/>
      <c r="GW244" s="62"/>
      <c r="GX244" s="62"/>
      <c r="GY244" s="62"/>
      <c r="GZ244" s="62"/>
      <c r="HA244" s="62"/>
      <c r="HB244" s="62"/>
      <c r="HC244" s="62"/>
      <c r="HD244" s="62"/>
      <c r="HE244" s="62"/>
      <c r="HF244" s="62"/>
      <c r="HG244" s="62"/>
      <c r="HH244" s="62"/>
      <c r="HI244" s="62"/>
      <c r="HJ244" s="62"/>
      <c r="HK244" s="62"/>
      <c r="HL244" s="62"/>
      <c r="HM244" s="62"/>
      <c r="HN244" s="62"/>
      <c r="HO244" s="62"/>
      <c r="HP244" s="62"/>
      <c r="HQ244" s="62"/>
      <c r="HR244" s="62"/>
      <c r="HS244" s="62"/>
      <c r="HT244" s="62"/>
      <c r="HU244" s="62"/>
      <c r="HV244" s="62"/>
      <c r="HW244" s="62"/>
      <c r="HX244" s="62"/>
      <c r="HY244" s="62"/>
      <c r="HZ244" s="62"/>
      <c r="IA244" s="62"/>
      <c r="IB244" s="62"/>
      <c r="IC244" s="62"/>
      <c r="ID244" s="62"/>
      <c r="IE244" s="62"/>
      <c r="IF244" s="62"/>
      <c r="IG244" s="62"/>
      <c r="IH244" s="62"/>
      <c r="II244" s="62"/>
      <c r="IJ244" s="62"/>
      <c r="IK244" s="62"/>
      <c r="IL244" s="62"/>
      <c r="IM244" s="62"/>
      <c r="IN244" s="62"/>
      <c r="IO244" s="62"/>
      <c r="IP244" s="62"/>
      <c r="IQ244" s="62"/>
      <c r="IR244" s="62"/>
      <c r="IS244" s="62"/>
      <c r="IT244" s="62"/>
      <c r="IU244" s="62"/>
      <c r="IV244" s="62"/>
      <c r="IW244" s="62"/>
      <c r="IX244" s="62"/>
      <c r="IY244" s="62"/>
      <c r="IZ244" s="62"/>
      <c r="JA244" s="63"/>
    </row>
    <row r="245" spans="1:261" ht="15" x14ac:dyDescent="0.25">
      <c r="A245" s="37">
        <v>6331</v>
      </c>
      <c r="B245" s="38" t="s">
        <v>401</v>
      </c>
      <c r="C245" s="39">
        <v>721.01595799999996</v>
      </c>
      <c r="D245" s="39">
        <v>721.02131274999999</v>
      </c>
      <c r="E245" s="39">
        <v>700.29023099999995</v>
      </c>
      <c r="F245" s="39">
        <v>700.84925958333326</v>
      </c>
      <c r="G245" s="39">
        <v>739.65723575000004</v>
      </c>
      <c r="H245" s="39">
        <v>751.09158283333329</v>
      </c>
      <c r="I245" s="39">
        <v>732.25471916666663</v>
      </c>
      <c r="J245" s="39">
        <v>778.69436933333338</v>
      </c>
      <c r="K245" s="39">
        <v>904.69033700000011</v>
      </c>
      <c r="L245" s="39">
        <v>1035.4269648333332</v>
      </c>
      <c r="M245" s="39">
        <v>1256.2990549166668</v>
      </c>
      <c r="N245" s="39">
        <v>1557.0211512499998</v>
      </c>
      <c r="O245" s="39">
        <v>1898.4882349166664</v>
      </c>
      <c r="P245" s="39">
        <v>2467.1709015833335</v>
      </c>
      <c r="Q245" s="39">
        <v>3061.8721465833332</v>
      </c>
      <c r="R245" s="39">
        <v>3774.3781312500009</v>
      </c>
      <c r="S245" s="39">
        <v>5060.2460990833333</v>
      </c>
      <c r="T245" s="39">
        <v>6635.4763909166659</v>
      </c>
      <c r="U245" s="39">
        <v>8384.1381203333349</v>
      </c>
      <c r="V245" s="39">
        <v>11067.867241144551</v>
      </c>
      <c r="W245" s="39">
        <v>14669.209240692076</v>
      </c>
      <c r="X245" s="39">
        <v>19002.302486609828</v>
      </c>
      <c r="Y245" s="39">
        <v>24731.276067814193</v>
      </c>
      <c r="Z245" s="39">
        <v>30222.556010939279</v>
      </c>
      <c r="AA245" s="39">
        <v>45935.065058169654</v>
      </c>
      <c r="AB245" s="39">
        <v>58464.832740195066</v>
      </c>
      <c r="AC245" s="39">
        <v>85158.179362021721</v>
      </c>
      <c r="AD245" s="39">
        <v>150795.54148714873</v>
      </c>
      <c r="AE245" s="39">
        <v>345464.04345066845</v>
      </c>
      <c r="AF245" s="39">
        <v>1085280.4314604024</v>
      </c>
      <c r="AG245" s="39">
        <v>1640669.1681017533</v>
      </c>
      <c r="AH245" s="40"/>
      <c r="AI245" s="62"/>
      <c r="AL245" s="62"/>
      <c r="AM245" s="62"/>
      <c r="AN245" s="62"/>
      <c r="AO245" s="62"/>
      <c r="AP245" s="62"/>
      <c r="AQ245" s="62"/>
      <c r="AR245" s="62"/>
      <c r="AS245" s="62"/>
      <c r="AT245" s="62"/>
      <c r="AU245" s="62"/>
      <c r="AV245" s="62"/>
      <c r="AW245" s="62"/>
      <c r="AX245" s="62"/>
      <c r="AY245" s="62"/>
      <c r="AZ245" s="62"/>
      <c r="BA245" s="63"/>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c r="FK245" s="62"/>
      <c r="FL245" s="62"/>
      <c r="FM245" s="62"/>
      <c r="FN245" s="62"/>
      <c r="FO245" s="62"/>
      <c r="FP245" s="62"/>
      <c r="FQ245" s="62"/>
      <c r="FR245" s="62"/>
      <c r="FS245" s="62"/>
      <c r="FT245" s="62"/>
      <c r="FU245" s="62"/>
      <c r="FV245" s="62"/>
      <c r="FW245" s="62"/>
      <c r="FX245" s="62"/>
      <c r="FY245" s="62"/>
      <c r="FZ245" s="62"/>
      <c r="GA245" s="62"/>
      <c r="GB245" s="62"/>
      <c r="GC245" s="62"/>
      <c r="GD245" s="62"/>
      <c r="GE245" s="62"/>
      <c r="GF245" s="62"/>
      <c r="GG245" s="62"/>
      <c r="GH245" s="62"/>
      <c r="GI245" s="62"/>
      <c r="GJ245" s="62"/>
      <c r="GK245" s="62"/>
      <c r="GL245" s="62"/>
      <c r="GM245" s="62"/>
      <c r="GN245" s="62"/>
      <c r="GO245" s="62"/>
      <c r="GP245" s="62"/>
      <c r="GQ245" s="62"/>
      <c r="GR245" s="62"/>
      <c r="GS245" s="62"/>
      <c r="GT245" s="62"/>
      <c r="GU245" s="62"/>
      <c r="GV245" s="62"/>
      <c r="GW245" s="62"/>
      <c r="GX245" s="62"/>
      <c r="GY245" s="62"/>
      <c r="GZ245" s="62"/>
      <c r="HA245" s="62"/>
      <c r="HB245" s="62"/>
      <c r="HC245" s="62"/>
      <c r="HD245" s="62"/>
      <c r="HE245" s="62"/>
      <c r="HF245" s="62"/>
      <c r="HG245" s="62"/>
      <c r="HH245" s="62"/>
      <c r="HI245" s="62"/>
      <c r="HJ245" s="62"/>
      <c r="HK245" s="62"/>
      <c r="HL245" s="62"/>
      <c r="HM245" s="62"/>
      <c r="HN245" s="62"/>
      <c r="HO245" s="62"/>
      <c r="HP245" s="62"/>
      <c r="HQ245" s="62"/>
      <c r="HR245" s="62"/>
      <c r="HS245" s="62"/>
      <c r="HT245" s="62"/>
      <c r="HU245" s="62"/>
      <c r="HV245" s="62"/>
      <c r="HW245" s="62"/>
      <c r="HX245" s="62"/>
      <c r="HY245" s="62"/>
      <c r="HZ245" s="62"/>
      <c r="IA245" s="62"/>
      <c r="IB245" s="62"/>
      <c r="IC245" s="62"/>
      <c r="ID245" s="62"/>
      <c r="IE245" s="62"/>
      <c r="IF245" s="62"/>
      <c r="IG245" s="62"/>
      <c r="IH245" s="62"/>
      <c r="II245" s="62"/>
      <c r="IJ245" s="62"/>
      <c r="IK245" s="62"/>
      <c r="IL245" s="62"/>
      <c r="IM245" s="62"/>
      <c r="IN245" s="62"/>
      <c r="IO245" s="62"/>
      <c r="IP245" s="62"/>
      <c r="IQ245" s="62"/>
      <c r="IR245" s="62"/>
      <c r="IS245" s="62"/>
      <c r="IT245" s="62"/>
      <c r="IU245" s="62"/>
      <c r="IV245" s="62"/>
      <c r="IW245" s="62"/>
      <c r="IX245" s="62"/>
      <c r="IY245" s="62"/>
      <c r="IZ245" s="62"/>
      <c r="JA245" s="63"/>
    </row>
    <row r="246" spans="1:261" ht="15" x14ac:dyDescent="0.25">
      <c r="A246" s="37">
        <v>6332</v>
      </c>
      <c r="B246" s="38" t="s">
        <v>402</v>
      </c>
      <c r="C246" s="39">
        <v>1139.1707200833332</v>
      </c>
      <c r="D246" s="39">
        <v>1163.7895499999997</v>
      </c>
      <c r="E246" s="39">
        <v>1145.885821083333</v>
      </c>
      <c r="F246" s="39">
        <v>1194.9007056666667</v>
      </c>
      <c r="G246" s="39">
        <v>1261.8178843333333</v>
      </c>
      <c r="H246" s="39">
        <v>1285.6551655000003</v>
      </c>
      <c r="I246" s="39">
        <v>1322.4986233333336</v>
      </c>
      <c r="J246" s="39">
        <v>1541.3261188333333</v>
      </c>
      <c r="K246" s="39">
        <v>1723.9323054166664</v>
      </c>
      <c r="L246" s="39">
        <v>1900.2072715833335</v>
      </c>
      <c r="M246" s="39">
        <v>2224.5936596666666</v>
      </c>
      <c r="N246" s="39">
        <v>2807.8979112499997</v>
      </c>
      <c r="O246" s="39">
        <v>3464.8199833333333</v>
      </c>
      <c r="P246" s="39">
        <v>4552.8418279166663</v>
      </c>
      <c r="Q246" s="39">
        <v>5441.6576468333333</v>
      </c>
      <c r="R246" s="39">
        <v>7208.3337817499987</v>
      </c>
      <c r="S246" s="39">
        <v>9596.1375969166656</v>
      </c>
      <c r="T246" s="39">
        <v>12305.891183666667</v>
      </c>
      <c r="U246" s="39">
        <v>15818.564566416668</v>
      </c>
      <c r="V246" s="39">
        <v>20222.16919039881</v>
      </c>
      <c r="W246" s="39">
        <v>26809.676194458549</v>
      </c>
      <c r="X246" s="39">
        <v>35885.967047583756</v>
      </c>
      <c r="Y246" s="39">
        <v>44445.118667883486</v>
      </c>
      <c r="Z246" s="39">
        <v>56672.660136481187</v>
      </c>
      <c r="AA246" s="39">
        <v>84388.508603206676</v>
      </c>
      <c r="AB246" s="39">
        <v>121380.14903075318</v>
      </c>
      <c r="AC246" s="39">
        <v>187041.69371707074</v>
      </c>
      <c r="AD246" s="39">
        <v>314851.49564687785</v>
      </c>
      <c r="AE246" s="39">
        <v>748787.62720396649</v>
      </c>
      <c r="AF246" s="39">
        <v>2426052.8570985761</v>
      </c>
      <c r="AG246" s="39">
        <v>3893095.0320144426</v>
      </c>
      <c r="AH246" s="40"/>
      <c r="AI246" s="62"/>
      <c r="AL246" s="62"/>
      <c r="AM246" s="62"/>
      <c r="AN246" s="62"/>
      <c r="AO246" s="62"/>
      <c r="AP246" s="62"/>
      <c r="AQ246" s="62"/>
      <c r="AR246" s="62"/>
      <c r="AS246" s="62"/>
      <c r="AT246" s="62"/>
      <c r="AU246" s="62"/>
      <c r="AV246" s="62"/>
      <c r="AW246" s="62"/>
      <c r="AX246" s="62"/>
      <c r="AY246" s="62"/>
      <c r="AZ246" s="62"/>
      <c r="BA246" s="63"/>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c r="FW246" s="62"/>
      <c r="FX246" s="62"/>
      <c r="FY246" s="62"/>
      <c r="FZ246" s="62"/>
      <c r="GA246" s="62"/>
      <c r="GB246" s="62"/>
      <c r="GC246" s="62"/>
      <c r="GD246" s="62"/>
      <c r="GE246" s="62"/>
      <c r="GF246" s="62"/>
      <c r="GG246" s="62"/>
      <c r="GH246" s="62"/>
      <c r="GI246" s="62"/>
      <c r="GJ246" s="62"/>
      <c r="GK246" s="62"/>
      <c r="GL246" s="62"/>
      <c r="GM246" s="62"/>
      <c r="GN246" s="62"/>
      <c r="GO246" s="62"/>
      <c r="GP246" s="62"/>
      <c r="GQ246" s="62"/>
      <c r="GR246" s="62"/>
      <c r="GS246" s="62"/>
      <c r="GT246" s="62"/>
      <c r="GU246" s="62"/>
      <c r="GV246" s="62"/>
      <c r="GW246" s="62"/>
      <c r="GX246" s="62"/>
      <c r="GY246" s="62"/>
      <c r="GZ246" s="62"/>
      <c r="HA246" s="62"/>
      <c r="HB246" s="62"/>
      <c r="HC246" s="62"/>
      <c r="HD246" s="62"/>
      <c r="HE246" s="62"/>
      <c r="HF246" s="62"/>
      <c r="HG246" s="62"/>
      <c r="HH246" s="62"/>
      <c r="HI246" s="62"/>
      <c r="HJ246" s="62"/>
      <c r="HK246" s="62"/>
      <c r="HL246" s="62"/>
      <c r="HM246" s="62"/>
      <c r="HN246" s="62"/>
      <c r="HO246" s="62"/>
      <c r="HP246" s="62"/>
      <c r="HQ246" s="62"/>
      <c r="HR246" s="62"/>
      <c r="HS246" s="62"/>
      <c r="HT246" s="62"/>
      <c r="HU246" s="62"/>
      <c r="HV246" s="62"/>
      <c r="HW246" s="62"/>
      <c r="HX246" s="62"/>
      <c r="HY246" s="62"/>
      <c r="HZ246" s="62"/>
      <c r="IA246" s="62"/>
      <c r="IB246" s="62"/>
      <c r="IC246" s="62"/>
      <c r="ID246" s="62"/>
      <c r="IE246" s="62"/>
      <c r="IF246" s="62"/>
      <c r="IG246" s="62"/>
      <c r="IH246" s="62"/>
      <c r="II246" s="62"/>
      <c r="IJ246" s="62"/>
      <c r="IK246" s="62"/>
      <c r="IL246" s="62"/>
      <c r="IM246" s="62"/>
      <c r="IN246" s="62"/>
      <c r="IO246" s="62"/>
      <c r="IP246" s="62"/>
      <c r="IQ246" s="62"/>
      <c r="IR246" s="62"/>
      <c r="IS246" s="62"/>
      <c r="IT246" s="62"/>
      <c r="IU246" s="62"/>
      <c r="IV246" s="62"/>
      <c r="IW246" s="62"/>
      <c r="IX246" s="62"/>
      <c r="IY246" s="62"/>
      <c r="IZ246" s="62"/>
      <c r="JA246" s="63"/>
    </row>
    <row r="247" spans="1:261" ht="15" x14ac:dyDescent="0.25">
      <c r="A247" s="37">
        <v>6333</v>
      </c>
      <c r="B247" s="38" t="s">
        <v>403</v>
      </c>
      <c r="C247" s="39">
        <v>1234.9976064166667</v>
      </c>
      <c r="D247" s="39">
        <v>1150.70450125</v>
      </c>
      <c r="E247" s="39">
        <v>1091.9196233333334</v>
      </c>
      <c r="F247" s="39">
        <v>1223.4065134166667</v>
      </c>
      <c r="G247" s="39">
        <v>1398.9924422499998</v>
      </c>
      <c r="H247" s="39">
        <v>1475.7319585833332</v>
      </c>
      <c r="I247" s="39">
        <v>1531.9386870833332</v>
      </c>
      <c r="J247" s="39">
        <v>1467.5826564166671</v>
      </c>
      <c r="K247" s="39">
        <v>1667.8543739166664</v>
      </c>
      <c r="L247" s="39">
        <v>1893.0218036666665</v>
      </c>
      <c r="M247" s="39">
        <v>2140.4122297500003</v>
      </c>
      <c r="N247" s="39">
        <v>2677.7185909166665</v>
      </c>
      <c r="O247" s="39">
        <v>3233.8550600833328</v>
      </c>
      <c r="P247" s="39">
        <v>4152.7074757499995</v>
      </c>
      <c r="Q247" s="39">
        <v>5489.4115664999999</v>
      </c>
      <c r="R247" s="39">
        <v>6970.7023180833339</v>
      </c>
      <c r="S247" s="39">
        <v>9290.0273509166673</v>
      </c>
      <c r="T247" s="39">
        <v>11831.102484249999</v>
      </c>
      <c r="U247" s="39">
        <v>14872.516504749998</v>
      </c>
      <c r="V247" s="39">
        <v>19758.003257795033</v>
      </c>
      <c r="W247" s="39">
        <v>25637.253043469129</v>
      </c>
      <c r="X247" s="39">
        <v>35398.151937168463</v>
      </c>
      <c r="Y247" s="39">
        <v>46210.876243021332</v>
      </c>
      <c r="Z247" s="39">
        <v>59153.660652786122</v>
      </c>
      <c r="AA247" s="39">
        <v>89924.689666731807</v>
      </c>
      <c r="AB247" s="39">
        <v>89392.237828229016</v>
      </c>
      <c r="AC247" s="39">
        <v>126380.5512167022</v>
      </c>
      <c r="AD247" s="39">
        <v>251690.05250937981</v>
      </c>
      <c r="AE247" s="39">
        <v>602235.93906032608</v>
      </c>
      <c r="AF247" s="39">
        <v>1889857.8795250989</v>
      </c>
      <c r="AG247" s="39">
        <v>3100547.1820306331</v>
      </c>
      <c r="AH247" s="40"/>
      <c r="AI247" s="62"/>
      <c r="AL247" s="62"/>
      <c r="AM247" s="62"/>
      <c r="AN247" s="62"/>
      <c r="AO247" s="62"/>
      <c r="AP247" s="62"/>
      <c r="AQ247" s="62"/>
      <c r="AR247" s="62"/>
      <c r="AS247" s="62"/>
      <c r="AT247" s="62"/>
      <c r="AU247" s="62"/>
      <c r="AV247" s="62"/>
      <c r="AW247" s="62"/>
      <c r="AX247" s="62"/>
      <c r="AY247" s="62"/>
      <c r="AZ247" s="62"/>
      <c r="BA247" s="63"/>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c r="FW247" s="62"/>
      <c r="FX247" s="62"/>
      <c r="FY247" s="62"/>
      <c r="FZ247" s="62"/>
      <c r="GA247" s="62"/>
      <c r="GB247" s="62"/>
      <c r="GC247" s="62"/>
      <c r="GD247" s="62"/>
      <c r="GE247" s="62"/>
      <c r="GF247" s="62"/>
      <c r="GG247" s="62"/>
      <c r="GH247" s="62"/>
      <c r="GI247" s="62"/>
      <c r="GJ247" s="62"/>
      <c r="GK247" s="62"/>
      <c r="GL247" s="62"/>
      <c r="GM247" s="62"/>
      <c r="GN247" s="62"/>
      <c r="GO247" s="62"/>
      <c r="GP247" s="62"/>
      <c r="GQ247" s="62"/>
      <c r="GR247" s="62"/>
      <c r="GS247" s="62"/>
      <c r="GT247" s="62"/>
      <c r="GU247" s="62"/>
      <c r="GV247" s="62"/>
      <c r="GW247" s="62"/>
      <c r="GX247" s="62"/>
      <c r="GY247" s="62"/>
      <c r="GZ247" s="62"/>
      <c r="HA247" s="62"/>
      <c r="HB247" s="62"/>
      <c r="HC247" s="62"/>
      <c r="HD247" s="62"/>
      <c r="HE247" s="62"/>
      <c r="HF247" s="62"/>
      <c r="HG247" s="62"/>
      <c r="HH247" s="62"/>
      <c r="HI247" s="62"/>
      <c r="HJ247" s="62"/>
      <c r="HK247" s="62"/>
      <c r="HL247" s="62"/>
      <c r="HM247" s="62"/>
      <c r="HN247" s="62"/>
      <c r="HO247" s="62"/>
      <c r="HP247" s="62"/>
      <c r="HQ247" s="62"/>
      <c r="HR247" s="62"/>
      <c r="HS247" s="62"/>
      <c r="HT247" s="62"/>
      <c r="HU247" s="62"/>
      <c r="HV247" s="62"/>
      <c r="HW247" s="62"/>
      <c r="HX247" s="62"/>
      <c r="HY247" s="62"/>
      <c r="HZ247" s="62"/>
      <c r="IA247" s="62"/>
      <c r="IB247" s="62"/>
      <c r="IC247" s="62"/>
      <c r="ID247" s="62"/>
      <c r="IE247" s="62"/>
      <c r="IF247" s="62"/>
      <c r="IG247" s="62"/>
      <c r="IH247" s="62"/>
      <c r="II247" s="62"/>
      <c r="IJ247" s="62"/>
      <c r="IK247" s="62"/>
      <c r="IL247" s="62"/>
      <c r="IM247" s="62"/>
      <c r="IN247" s="62"/>
      <c r="IO247" s="62"/>
      <c r="IP247" s="62"/>
      <c r="IQ247" s="62"/>
      <c r="IR247" s="62"/>
      <c r="IS247" s="62"/>
      <c r="IT247" s="62"/>
      <c r="IU247" s="62"/>
      <c r="IV247" s="62"/>
      <c r="IW247" s="62"/>
      <c r="IX247" s="62"/>
      <c r="IY247" s="62"/>
      <c r="IZ247" s="62"/>
      <c r="JA247" s="63"/>
    </row>
    <row r="248" spans="1:261" ht="15" x14ac:dyDescent="0.25">
      <c r="A248" s="37">
        <v>6340</v>
      </c>
      <c r="B248" s="38" t="s">
        <v>436</v>
      </c>
      <c r="C248" s="39">
        <v>758.96938291666675</v>
      </c>
      <c r="D248" s="39">
        <v>749.63566033333336</v>
      </c>
      <c r="E248" s="39">
        <v>751.59198974999993</v>
      </c>
      <c r="F248" s="39">
        <v>804.59854399999995</v>
      </c>
      <c r="G248" s="39">
        <v>826.66420891666667</v>
      </c>
      <c r="H248" s="39">
        <v>859.99610641666675</v>
      </c>
      <c r="I248" s="39">
        <v>917.59544258333347</v>
      </c>
      <c r="J248" s="39">
        <v>1000.5836009999998</v>
      </c>
      <c r="K248" s="39">
        <v>1108.4096414166668</v>
      </c>
      <c r="L248" s="39">
        <v>1225.4898249999999</v>
      </c>
      <c r="M248" s="39">
        <v>1409.6722740833331</v>
      </c>
      <c r="N248" s="39">
        <v>1649.8043000833331</v>
      </c>
      <c r="O248" s="39">
        <v>1976.0534616666664</v>
      </c>
      <c r="P248" s="39">
        <v>2624.8228573333331</v>
      </c>
      <c r="Q248" s="39">
        <v>3157.278633583333</v>
      </c>
      <c r="R248" s="39">
        <v>3909.7167501666663</v>
      </c>
      <c r="S248" s="39">
        <v>5163.5005270833326</v>
      </c>
      <c r="T248" s="39">
        <v>6814.9253015833337</v>
      </c>
      <c r="U248" s="39">
        <v>8567.6396594166672</v>
      </c>
      <c r="V248" s="39">
        <v>11276.222856702034</v>
      </c>
      <c r="W248" s="39">
        <v>14550.06668399252</v>
      </c>
      <c r="X248" s="39">
        <v>19360.635639172997</v>
      </c>
      <c r="Y248" s="39">
        <v>25607.239815723438</v>
      </c>
      <c r="Z248" s="39">
        <v>32175.687270574334</v>
      </c>
      <c r="AA248" s="39">
        <v>45203.76737213388</v>
      </c>
      <c r="AB248" s="39">
        <v>54052.289725744253</v>
      </c>
      <c r="AC248" s="39">
        <v>72127.267090771275</v>
      </c>
      <c r="AD248" s="39">
        <v>141383.71010146805</v>
      </c>
      <c r="AE248" s="39">
        <v>341971.26029653987</v>
      </c>
      <c r="AF248" s="39">
        <v>1057292.7350733394</v>
      </c>
      <c r="AG248" s="39">
        <v>1659925.2899812532</v>
      </c>
      <c r="AH248" s="40"/>
      <c r="AI248" s="62"/>
      <c r="AL248" s="62"/>
      <c r="AM248" s="62"/>
      <c r="AN248" s="62"/>
      <c r="AO248" s="62"/>
      <c r="AP248" s="62"/>
      <c r="AQ248" s="62"/>
      <c r="AR248" s="62"/>
      <c r="AS248" s="62"/>
      <c r="AT248" s="62"/>
      <c r="AU248" s="62"/>
      <c r="AV248" s="62"/>
      <c r="AW248" s="62"/>
      <c r="AX248" s="62"/>
      <c r="AY248" s="62"/>
      <c r="AZ248" s="62"/>
      <c r="BA248" s="63"/>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c r="FW248" s="62"/>
      <c r="FX248" s="62"/>
      <c r="FY248" s="62"/>
      <c r="FZ248" s="62"/>
      <c r="GA248" s="62"/>
      <c r="GB248" s="62"/>
      <c r="GC248" s="62"/>
      <c r="GD248" s="62"/>
      <c r="GE248" s="62"/>
      <c r="GF248" s="62"/>
      <c r="GG248" s="62"/>
      <c r="GH248" s="62"/>
      <c r="GI248" s="62"/>
      <c r="GJ248" s="62"/>
      <c r="GK248" s="62"/>
      <c r="GL248" s="62"/>
      <c r="GM248" s="62"/>
      <c r="GN248" s="62"/>
      <c r="GO248" s="62"/>
      <c r="GP248" s="62"/>
      <c r="GQ248" s="62"/>
      <c r="GR248" s="62"/>
      <c r="GS248" s="62"/>
      <c r="GT248" s="62"/>
      <c r="GU248" s="62"/>
      <c r="GV248" s="62"/>
      <c r="GW248" s="62"/>
      <c r="GX248" s="62"/>
      <c r="GY248" s="62"/>
      <c r="GZ248" s="62"/>
      <c r="HA248" s="62"/>
      <c r="HB248" s="62"/>
      <c r="HC248" s="62"/>
      <c r="HD248" s="62"/>
      <c r="HE248" s="62"/>
      <c r="HF248" s="62"/>
      <c r="HG248" s="62"/>
      <c r="HH248" s="62"/>
      <c r="HI248" s="62"/>
      <c r="HJ248" s="62"/>
      <c r="HK248" s="62"/>
      <c r="HL248" s="62"/>
      <c r="HM248" s="62"/>
      <c r="HN248" s="62"/>
      <c r="HO248" s="62"/>
      <c r="HP248" s="62"/>
      <c r="HQ248" s="62"/>
      <c r="HR248" s="62"/>
      <c r="HS248" s="62"/>
      <c r="HT248" s="62"/>
      <c r="HU248" s="62"/>
      <c r="HV248" s="62"/>
      <c r="HW248" s="62"/>
      <c r="HX248" s="62"/>
      <c r="HY248" s="62"/>
      <c r="HZ248" s="62"/>
      <c r="IA248" s="62"/>
      <c r="IB248" s="62"/>
      <c r="IC248" s="62"/>
      <c r="ID248" s="62"/>
      <c r="IE248" s="62"/>
      <c r="IF248" s="62"/>
      <c r="IG248" s="62"/>
      <c r="IH248" s="62"/>
      <c r="II248" s="62"/>
      <c r="IJ248" s="62"/>
      <c r="IK248" s="62"/>
      <c r="IL248" s="62"/>
      <c r="IM248" s="62"/>
      <c r="IN248" s="62"/>
      <c r="IO248" s="62"/>
      <c r="IP248" s="62"/>
      <c r="IQ248" s="62"/>
      <c r="IR248" s="62"/>
      <c r="IS248" s="62"/>
      <c r="IT248" s="62"/>
      <c r="IU248" s="62"/>
      <c r="IV248" s="62"/>
      <c r="IW248" s="62"/>
      <c r="IX248" s="62"/>
      <c r="IY248" s="62"/>
      <c r="IZ248" s="62"/>
      <c r="JA248" s="63"/>
    </row>
    <row r="249" spans="1:261" ht="15" x14ac:dyDescent="0.25">
      <c r="A249" s="37">
        <v>6350</v>
      </c>
      <c r="B249" s="38" t="s">
        <v>186</v>
      </c>
      <c r="C249" s="39">
        <v>965.18086825</v>
      </c>
      <c r="D249" s="39">
        <v>1019.1674184166667</v>
      </c>
      <c r="E249" s="39">
        <v>1074.8487484166665</v>
      </c>
      <c r="F249" s="39">
        <v>1159.6273125</v>
      </c>
      <c r="G249" s="39">
        <v>1163.5604648333333</v>
      </c>
      <c r="H249" s="39">
        <v>1123.145804333333</v>
      </c>
      <c r="I249" s="39">
        <v>1128.4565424999998</v>
      </c>
      <c r="J249" s="39">
        <v>1259.7973414999999</v>
      </c>
      <c r="K249" s="39">
        <v>1384.6155866666668</v>
      </c>
      <c r="L249" s="39">
        <v>1532.0989686666669</v>
      </c>
      <c r="M249" s="39">
        <v>1773.3315763333333</v>
      </c>
      <c r="N249" s="39">
        <v>2115.3349549166669</v>
      </c>
      <c r="O249" s="39">
        <v>2562.1835912499996</v>
      </c>
      <c r="P249" s="39">
        <v>3291.0269835833333</v>
      </c>
      <c r="Q249" s="39">
        <v>4040.726199416667</v>
      </c>
      <c r="R249" s="39">
        <v>4984.9118909166664</v>
      </c>
      <c r="S249" s="39">
        <v>6432.3948247500002</v>
      </c>
      <c r="T249" s="39">
        <v>8321.5304110833331</v>
      </c>
      <c r="U249" s="39">
        <v>10532.770514083333</v>
      </c>
      <c r="V249" s="39">
        <v>13810.168503329573</v>
      </c>
      <c r="W249" s="39">
        <v>17796.280988348564</v>
      </c>
      <c r="X249" s="39">
        <v>23814.119937391239</v>
      </c>
      <c r="Y249" s="39">
        <v>31227.573490156134</v>
      </c>
      <c r="Z249" s="39">
        <v>38855.861142055219</v>
      </c>
      <c r="AA249" s="39">
        <v>56362.056455440375</v>
      </c>
      <c r="AB249" s="39">
        <v>80024.753118949709</v>
      </c>
      <c r="AC249" s="39">
        <v>119405.80624853777</v>
      </c>
      <c r="AD249" s="39">
        <v>202626.21582576944</v>
      </c>
      <c r="AE249" s="39">
        <v>466214.32129098981</v>
      </c>
      <c r="AF249" s="39">
        <v>1466518.8642582067</v>
      </c>
      <c r="AG249" s="39">
        <v>2204270.3269442571</v>
      </c>
      <c r="AH249" s="40"/>
      <c r="AI249" s="62"/>
      <c r="AL249" s="62"/>
      <c r="AM249" s="62"/>
      <c r="AN249" s="62"/>
      <c r="AO249" s="62"/>
      <c r="AP249" s="62"/>
      <c r="AQ249" s="62"/>
      <c r="AR249" s="62"/>
      <c r="AS249" s="62"/>
      <c r="AT249" s="62"/>
      <c r="AU249" s="62"/>
      <c r="AV249" s="62"/>
      <c r="AW249" s="62"/>
      <c r="AX249" s="62"/>
      <c r="AY249" s="62"/>
      <c r="AZ249" s="62"/>
      <c r="BA249" s="63"/>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c r="FW249" s="62"/>
      <c r="FX249" s="62"/>
      <c r="FY249" s="62"/>
      <c r="FZ249" s="62"/>
      <c r="GA249" s="62"/>
      <c r="GB249" s="62"/>
      <c r="GC249" s="62"/>
      <c r="GD249" s="62"/>
      <c r="GE249" s="62"/>
      <c r="GF249" s="62"/>
      <c r="GG249" s="62"/>
      <c r="GH249" s="62"/>
      <c r="GI249" s="62"/>
      <c r="GJ249" s="62"/>
      <c r="GK249" s="62"/>
      <c r="GL249" s="62"/>
      <c r="GM249" s="62"/>
      <c r="GN249" s="62"/>
      <c r="GO249" s="62"/>
      <c r="GP249" s="62"/>
      <c r="GQ249" s="62"/>
      <c r="GR249" s="62"/>
      <c r="GS249" s="62"/>
      <c r="GT249" s="62"/>
      <c r="GU249" s="62"/>
      <c r="GV249" s="62"/>
      <c r="GW249" s="62"/>
      <c r="GX249" s="62"/>
      <c r="GY249" s="62"/>
      <c r="GZ249" s="62"/>
      <c r="HA249" s="62"/>
      <c r="HB249" s="62"/>
      <c r="HC249" s="62"/>
      <c r="HD249" s="62"/>
      <c r="HE249" s="62"/>
      <c r="HF249" s="62"/>
      <c r="HG249" s="62"/>
      <c r="HH249" s="62"/>
      <c r="HI249" s="62"/>
      <c r="HJ249" s="62"/>
      <c r="HK249" s="62"/>
      <c r="HL249" s="62"/>
      <c r="HM249" s="62"/>
      <c r="HN249" s="62"/>
      <c r="HO249" s="62"/>
      <c r="HP249" s="62"/>
      <c r="HQ249" s="62"/>
      <c r="HR249" s="62"/>
      <c r="HS249" s="62"/>
      <c r="HT249" s="62"/>
      <c r="HU249" s="62"/>
      <c r="HV249" s="62"/>
      <c r="HW249" s="62"/>
      <c r="HX249" s="62"/>
      <c r="HY249" s="62"/>
      <c r="HZ249" s="62"/>
      <c r="IA249" s="62"/>
      <c r="IB249" s="62"/>
      <c r="IC249" s="62"/>
      <c r="ID249" s="62"/>
      <c r="IE249" s="62"/>
      <c r="IF249" s="62"/>
      <c r="IG249" s="62"/>
      <c r="IH249" s="62"/>
      <c r="II249" s="62"/>
      <c r="IJ249" s="62"/>
      <c r="IK249" s="62"/>
      <c r="IL249" s="62"/>
      <c r="IM249" s="62"/>
      <c r="IN249" s="62"/>
      <c r="IO249" s="62"/>
      <c r="IP249" s="62"/>
      <c r="IQ249" s="62"/>
      <c r="IR249" s="62"/>
      <c r="IS249" s="62"/>
      <c r="IT249" s="62"/>
      <c r="IU249" s="62"/>
      <c r="IV249" s="62"/>
      <c r="IW249" s="62"/>
      <c r="IX249" s="62"/>
      <c r="IY249" s="62"/>
      <c r="IZ249" s="62"/>
      <c r="JA249" s="63"/>
    </row>
    <row r="250" spans="1:261" ht="15" x14ac:dyDescent="0.25">
      <c r="A250" s="37">
        <v>6410</v>
      </c>
      <c r="B250" s="38" t="s">
        <v>187</v>
      </c>
      <c r="C250" s="39">
        <v>859.5738045833333</v>
      </c>
      <c r="D250" s="39">
        <v>837.69980575</v>
      </c>
      <c r="E250" s="39">
        <v>873.45491099999992</v>
      </c>
      <c r="F250" s="39">
        <v>1031.1620071666666</v>
      </c>
      <c r="G250" s="39">
        <v>1021.4917972499999</v>
      </c>
      <c r="H250" s="39">
        <v>1026.4580642499998</v>
      </c>
      <c r="I250" s="39">
        <v>958.68528391666666</v>
      </c>
      <c r="J250" s="39">
        <v>1027.6278970833332</v>
      </c>
      <c r="K250" s="39">
        <v>1097.4969544999999</v>
      </c>
      <c r="L250" s="39">
        <v>1261.1538907500001</v>
      </c>
      <c r="M250" s="39">
        <v>1529.5959887500001</v>
      </c>
      <c r="N250" s="39">
        <v>1954.8946363333332</v>
      </c>
      <c r="O250" s="39">
        <v>2332.2688494166664</v>
      </c>
      <c r="P250" s="39">
        <v>3017.36231</v>
      </c>
      <c r="Q250" s="39">
        <v>3883.1467234166666</v>
      </c>
      <c r="R250" s="39">
        <v>4783.4083079166676</v>
      </c>
      <c r="S250" s="39">
        <v>6155.0034514166664</v>
      </c>
      <c r="T250" s="39">
        <v>7832.6743395000003</v>
      </c>
      <c r="U250" s="39">
        <v>10183.371567916665</v>
      </c>
      <c r="V250" s="39">
        <v>13424.964775646891</v>
      </c>
      <c r="W250" s="39">
        <v>17476.96281552767</v>
      </c>
      <c r="X250" s="39">
        <v>23386.954179713299</v>
      </c>
      <c r="Y250" s="39">
        <v>29158.765854964997</v>
      </c>
      <c r="Z250" s="39">
        <v>37503.911527987308</v>
      </c>
      <c r="AA250" s="39">
        <v>50873.340261586905</v>
      </c>
      <c r="AB250" s="39">
        <v>73110.21367002347</v>
      </c>
      <c r="AC250" s="39">
        <v>106677.26479789859</v>
      </c>
      <c r="AD250" s="39">
        <v>175240.66840193025</v>
      </c>
      <c r="AE250" s="39">
        <v>405025.96781862475</v>
      </c>
      <c r="AF250" s="39">
        <v>1346826.5087865861</v>
      </c>
      <c r="AG250" s="39">
        <v>2023866.0812926323</v>
      </c>
      <c r="AH250" s="40"/>
      <c r="AI250" s="62"/>
      <c r="AL250" s="62"/>
      <c r="AM250" s="62"/>
      <c r="AN250" s="62"/>
      <c r="AO250" s="62"/>
      <c r="AP250" s="62"/>
      <c r="AQ250" s="62"/>
      <c r="AR250" s="62"/>
      <c r="AS250" s="62"/>
      <c r="AT250" s="62"/>
      <c r="AU250" s="62"/>
      <c r="AV250" s="62"/>
      <c r="AW250" s="62"/>
      <c r="AX250" s="62"/>
      <c r="AY250" s="62"/>
      <c r="AZ250" s="62"/>
      <c r="BA250" s="63"/>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c r="FW250" s="62"/>
      <c r="FX250" s="62"/>
      <c r="FY250" s="62"/>
      <c r="FZ250" s="62"/>
      <c r="GA250" s="62"/>
      <c r="GB250" s="62"/>
      <c r="GC250" s="62"/>
      <c r="GD250" s="62"/>
      <c r="GE250" s="62"/>
      <c r="GF250" s="62"/>
      <c r="GG250" s="62"/>
      <c r="GH250" s="62"/>
      <c r="GI250" s="62"/>
      <c r="GJ250" s="62"/>
      <c r="GK250" s="62"/>
      <c r="GL250" s="62"/>
      <c r="GM250" s="62"/>
      <c r="GN250" s="62"/>
      <c r="GO250" s="62"/>
      <c r="GP250" s="62"/>
      <c r="GQ250" s="62"/>
      <c r="GR250" s="62"/>
      <c r="GS250" s="62"/>
      <c r="GT250" s="62"/>
      <c r="GU250" s="62"/>
      <c r="GV250" s="62"/>
      <c r="GW250" s="62"/>
      <c r="GX250" s="62"/>
      <c r="GY250" s="62"/>
      <c r="GZ250" s="62"/>
      <c r="HA250" s="62"/>
      <c r="HB250" s="62"/>
      <c r="HC250" s="62"/>
      <c r="HD250" s="62"/>
      <c r="HE250" s="62"/>
      <c r="HF250" s="62"/>
      <c r="HG250" s="62"/>
      <c r="HH250" s="62"/>
      <c r="HI250" s="62"/>
      <c r="HJ250" s="62"/>
      <c r="HK250" s="62"/>
      <c r="HL250" s="62"/>
      <c r="HM250" s="62"/>
      <c r="HN250" s="62"/>
      <c r="HO250" s="62"/>
      <c r="HP250" s="62"/>
      <c r="HQ250" s="62"/>
      <c r="HR250" s="62"/>
      <c r="HS250" s="62"/>
      <c r="HT250" s="62"/>
      <c r="HU250" s="62"/>
      <c r="HV250" s="62"/>
      <c r="HW250" s="62"/>
      <c r="HX250" s="62"/>
      <c r="HY250" s="62"/>
      <c r="HZ250" s="62"/>
      <c r="IA250" s="62"/>
      <c r="IB250" s="62"/>
      <c r="IC250" s="62"/>
      <c r="ID250" s="62"/>
      <c r="IE250" s="62"/>
      <c r="IF250" s="62"/>
      <c r="IG250" s="62"/>
      <c r="IH250" s="62"/>
      <c r="II250" s="62"/>
      <c r="IJ250" s="62"/>
      <c r="IK250" s="62"/>
      <c r="IL250" s="62"/>
      <c r="IM250" s="62"/>
      <c r="IN250" s="62"/>
      <c r="IO250" s="62"/>
      <c r="IP250" s="62"/>
      <c r="IQ250" s="62"/>
      <c r="IR250" s="62"/>
      <c r="IS250" s="62"/>
      <c r="IT250" s="62"/>
      <c r="IU250" s="62"/>
      <c r="IV250" s="62"/>
      <c r="IW250" s="62"/>
      <c r="IX250" s="62"/>
      <c r="IY250" s="62"/>
      <c r="IZ250" s="62"/>
      <c r="JA250" s="63"/>
    </row>
    <row r="251" spans="1:261" ht="15" x14ac:dyDescent="0.25">
      <c r="A251" s="37">
        <v>6420</v>
      </c>
      <c r="B251" s="38" t="s">
        <v>188</v>
      </c>
      <c r="C251" s="39">
        <v>1763.8592264166666</v>
      </c>
      <c r="D251" s="39">
        <v>1819.0198940833334</v>
      </c>
      <c r="E251" s="39">
        <v>1861.01841175</v>
      </c>
      <c r="F251" s="39">
        <v>1865.3700175000001</v>
      </c>
      <c r="G251" s="39">
        <v>1875.2873222500002</v>
      </c>
      <c r="H251" s="39">
        <v>1859.8779621666665</v>
      </c>
      <c r="I251" s="39">
        <v>1861.9320563333333</v>
      </c>
      <c r="J251" s="39">
        <v>1828.2053295000003</v>
      </c>
      <c r="K251" s="39">
        <v>1961.369071833333</v>
      </c>
      <c r="L251" s="39">
        <v>2232.00862525</v>
      </c>
      <c r="M251" s="39">
        <v>2477.443984</v>
      </c>
      <c r="N251" s="39">
        <v>2879.2830816666669</v>
      </c>
      <c r="O251" s="39">
        <v>3385.3362350000002</v>
      </c>
      <c r="P251" s="39">
        <v>4336.6499434166672</v>
      </c>
      <c r="Q251" s="39">
        <v>5384.2537841666672</v>
      </c>
      <c r="R251" s="39">
        <v>6635.2073667499999</v>
      </c>
      <c r="S251" s="39">
        <v>8677.9558659166669</v>
      </c>
      <c r="T251" s="39">
        <v>11234.648360500001</v>
      </c>
      <c r="U251" s="39">
        <v>14352.169523666666</v>
      </c>
      <c r="V251" s="39">
        <v>19026.086944462622</v>
      </c>
      <c r="W251" s="39">
        <v>25208.848196147908</v>
      </c>
      <c r="X251" s="39">
        <v>33538.202102762451</v>
      </c>
      <c r="Y251" s="39">
        <v>44340.619338916207</v>
      </c>
      <c r="Z251" s="39">
        <v>56790.148578330329</v>
      </c>
      <c r="AA251" s="39">
        <v>82349.226151761002</v>
      </c>
      <c r="AB251" s="39">
        <v>116030.42292112294</v>
      </c>
      <c r="AC251" s="39">
        <v>171954.36400711123</v>
      </c>
      <c r="AD251" s="39">
        <v>290574.84972072713</v>
      </c>
      <c r="AE251" s="39">
        <v>655519.64194628003</v>
      </c>
      <c r="AF251" s="39">
        <v>2025633.2005214626</v>
      </c>
      <c r="AG251" s="39">
        <v>3073903.260338495</v>
      </c>
      <c r="AH251" s="40"/>
      <c r="AI251" s="62"/>
      <c r="AL251" s="62"/>
      <c r="AM251" s="62"/>
      <c r="AN251" s="62"/>
      <c r="AO251" s="62"/>
      <c r="AP251" s="62"/>
      <c r="AQ251" s="62"/>
      <c r="AR251" s="62"/>
      <c r="AS251" s="62"/>
      <c r="AT251" s="62"/>
      <c r="AU251" s="62"/>
      <c r="AV251" s="62"/>
      <c r="AW251" s="62"/>
      <c r="AX251" s="62"/>
      <c r="AY251" s="62"/>
      <c r="AZ251" s="62"/>
      <c r="BA251" s="63"/>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c r="FW251" s="62"/>
      <c r="FX251" s="62"/>
      <c r="FY251" s="62"/>
      <c r="FZ251" s="62"/>
      <c r="GA251" s="62"/>
      <c r="GB251" s="62"/>
      <c r="GC251" s="62"/>
      <c r="GD251" s="62"/>
      <c r="GE251" s="62"/>
      <c r="GF251" s="62"/>
      <c r="GG251" s="62"/>
      <c r="GH251" s="62"/>
      <c r="GI251" s="62"/>
      <c r="GJ251" s="62"/>
      <c r="GK251" s="62"/>
      <c r="GL251" s="62"/>
      <c r="GM251" s="62"/>
      <c r="GN251" s="62"/>
      <c r="GO251" s="62"/>
      <c r="GP251" s="62"/>
      <c r="GQ251" s="62"/>
      <c r="GR251" s="62"/>
      <c r="GS251" s="62"/>
      <c r="GT251" s="62"/>
      <c r="GU251" s="62"/>
      <c r="GV251" s="62"/>
      <c r="GW251" s="62"/>
      <c r="GX251" s="62"/>
      <c r="GY251" s="62"/>
      <c r="GZ251" s="62"/>
      <c r="HA251" s="62"/>
      <c r="HB251" s="62"/>
      <c r="HC251" s="62"/>
      <c r="HD251" s="62"/>
      <c r="HE251" s="62"/>
      <c r="HF251" s="62"/>
      <c r="HG251" s="62"/>
      <c r="HH251" s="62"/>
      <c r="HI251" s="62"/>
      <c r="HJ251" s="62"/>
      <c r="HK251" s="62"/>
      <c r="HL251" s="62"/>
      <c r="HM251" s="62"/>
      <c r="HN251" s="62"/>
      <c r="HO251" s="62"/>
      <c r="HP251" s="62"/>
      <c r="HQ251" s="62"/>
      <c r="HR251" s="62"/>
      <c r="HS251" s="62"/>
      <c r="HT251" s="62"/>
      <c r="HU251" s="62"/>
      <c r="HV251" s="62"/>
      <c r="HW251" s="62"/>
      <c r="HX251" s="62"/>
      <c r="HY251" s="62"/>
      <c r="HZ251" s="62"/>
      <c r="IA251" s="62"/>
      <c r="IB251" s="62"/>
      <c r="IC251" s="62"/>
      <c r="ID251" s="62"/>
      <c r="IE251" s="62"/>
      <c r="IF251" s="62"/>
      <c r="IG251" s="62"/>
      <c r="IH251" s="62"/>
      <c r="II251" s="62"/>
      <c r="IJ251" s="62"/>
      <c r="IK251" s="62"/>
      <c r="IL251" s="62"/>
      <c r="IM251" s="62"/>
      <c r="IN251" s="62"/>
      <c r="IO251" s="62"/>
      <c r="IP251" s="62"/>
      <c r="IQ251" s="62"/>
      <c r="IR251" s="62"/>
      <c r="IS251" s="62"/>
      <c r="IT251" s="62"/>
      <c r="IU251" s="62"/>
      <c r="IV251" s="62"/>
      <c r="IW251" s="62"/>
      <c r="IX251" s="62"/>
      <c r="IY251" s="62"/>
      <c r="IZ251" s="62"/>
      <c r="JA251" s="63"/>
    </row>
    <row r="252" spans="1:261" ht="15" x14ac:dyDescent="0.25">
      <c r="A252" s="37">
        <v>6521</v>
      </c>
      <c r="B252" s="38" t="s">
        <v>404</v>
      </c>
      <c r="C252" s="39">
        <v>2004.9617623333334</v>
      </c>
      <c r="D252" s="39">
        <v>2113.4713305833334</v>
      </c>
      <c r="E252" s="39">
        <v>2188.1455048333332</v>
      </c>
      <c r="F252" s="39">
        <v>2270.1202336666665</v>
      </c>
      <c r="G252" s="39">
        <v>2314.6095152500002</v>
      </c>
      <c r="H252" s="39">
        <v>2419.5274812499997</v>
      </c>
      <c r="I252" s="39">
        <v>2453.4577737499994</v>
      </c>
      <c r="J252" s="39">
        <v>2389.7782959999995</v>
      </c>
      <c r="K252" s="39">
        <v>2633.6388684999997</v>
      </c>
      <c r="L252" s="39">
        <v>3034.7210836666659</v>
      </c>
      <c r="M252" s="39">
        <v>3466.2926320833335</v>
      </c>
      <c r="N252" s="39">
        <v>4117.1379987500004</v>
      </c>
      <c r="O252" s="39">
        <v>4916.1982654166668</v>
      </c>
      <c r="P252" s="39">
        <v>6354.5279156666656</v>
      </c>
      <c r="Q252" s="39">
        <v>8005.4860898333345</v>
      </c>
      <c r="R252" s="39">
        <v>10132.494429083335</v>
      </c>
      <c r="S252" s="39">
        <v>12705.648726583335</v>
      </c>
      <c r="T252" s="39">
        <v>16041.254088083333</v>
      </c>
      <c r="U252" s="39">
        <v>20268.275222666667</v>
      </c>
      <c r="V252" s="39">
        <v>26634.114493723395</v>
      </c>
      <c r="W252" s="39">
        <v>36597.768228506196</v>
      </c>
      <c r="X252" s="39">
        <v>49670.774688993144</v>
      </c>
      <c r="Y252" s="39">
        <v>61318.779705144523</v>
      </c>
      <c r="Z252" s="39">
        <v>80318.080431298396</v>
      </c>
      <c r="AA252" s="39">
        <v>124051.05743344598</v>
      </c>
      <c r="AB252" s="39">
        <v>175860.68552855155</v>
      </c>
      <c r="AC252" s="39">
        <v>260931.52757493398</v>
      </c>
      <c r="AD252" s="39">
        <v>467890.39440170332</v>
      </c>
      <c r="AE252" s="39">
        <v>1118825.3424781598</v>
      </c>
      <c r="AF252" s="39">
        <v>3584332.5718515399</v>
      </c>
      <c r="AG252" s="39">
        <v>5423661.3835544595</v>
      </c>
      <c r="AH252" s="40"/>
      <c r="AI252" s="62"/>
      <c r="AL252" s="62"/>
      <c r="AM252" s="62"/>
      <c r="AN252" s="62"/>
      <c r="AO252" s="62"/>
      <c r="AP252" s="62"/>
      <c r="AQ252" s="62"/>
      <c r="AR252" s="62"/>
      <c r="AS252" s="62"/>
      <c r="AT252" s="62"/>
      <c r="AU252" s="62"/>
      <c r="AV252" s="62"/>
      <c r="AW252" s="62"/>
      <c r="AX252" s="62"/>
      <c r="AY252" s="62"/>
      <c r="AZ252" s="62"/>
      <c r="BA252" s="63"/>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c r="FW252" s="62"/>
      <c r="FX252" s="62"/>
      <c r="FY252" s="62"/>
      <c r="FZ252" s="62"/>
      <c r="GA252" s="62"/>
      <c r="GB252" s="62"/>
      <c r="GC252" s="62"/>
      <c r="GD252" s="62"/>
      <c r="GE252" s="62"/>
      <c r="GF252" s="62"/>
      <c r="GG252" s="62"/>
      <c r="GH252" s="62"/>
      <c r="GI252" s="62"/>
      <c r="GJ252" s="62"/>
      <c r="GK252" s="62"/>
      <c r="GL252" s="62"/>
      <c r="GM252" s="62"/>
      <c r="GN252" s="62"/>
      <c r="GO252" s="62"/>
      <c r="GP252" s="62"/>
      <c r="GQ252" s="62"/>
      <c r="GR252" s="62"/>
      <c r="GS252" s="62"/>
      <c r="GT252" s="62"/>
      <c r="GU252" s="62"/>
      <c r="GV252" s="62"/>
      <c r="GW252" s="62"/>
      <c r="GX252" s="62"/>
      <c r="GY252" s="62"/>
      <c r="GZ252" s="62"/>
      <c r="HA252" s="62"/>
      <c r="HB252" s="62"/>
      <c r="HC252" s="62"/>
      <c r="HD252" s="62"/>
      <c r="HE252" s="62"/>
      <c r="HF252" s="62"/>
      <c r="HG252" s="62"/>
      <c r="HH252" s="62"/>
      <c r="HI252" s="62"/>
      <c r="HJ252" s="62"/>
      <c r="HK252" s="62"/>
      <c r="HL252" s="62"/>
      <c r="HM252" s="62"/>
      <c r="HN252" s="62"/>
      <c r="HO252" s="62"/>
      <c r="HP252" s="62"/>
      <c r="HQ252" s="62"/>
      <c r="HR252" s="62"/>
      <c r="HS252" s="62"/>
      <c r="HT252" s="62"/>
      <c r="HU252" s="62"/>
      <c r="HV252" s="62"/>
      <c r="HW252" s="62"/>
      <c r="HX252" s="62"/>
      <c r="HY252" s="62"/>
      <c r="HZ252" s="62"/>
      <c r="IA252" s="62"/>
      <c r="IB252" s="62"/>
      <c r="IC252" s="62"/>
      <c r="ID252" s="62"/>
      <c r="IE252" s="62"/>
      <c r="IF252" s="62"/>
      <c r="IG252" s="62"/>
      <c r="IH252" s="62"/>
      <c r="II252" s="62"/>
      <c r="IJ252" s="62"/>
      <c r="IK252" s="62"/>
      <c r="IL252" s="62"/>
      <c r="IM252" s="62"/>
      <c r="IN252" s="62"/>
      <c r="IO252" s="62"/>
      <c r="IP252" s="62"/>
      <c r="IQ252" s="62"/>
      <c r="IR252" s="62"/>
      <c r="IS252" s="62"/>
      <c r="IT252" s="62"/>
      <c r="IU252" s="62"/>
      <c r="IV252" s="62"/>
      <c r="IW252" s="62"/>
      <c r="IX252" s="62"/>
      <c r="IY252" s="62"/>
      <c r="IZ252" s="62"/>
      <c r="JA252" s="63"/>
    </row>
    <row r="253" spans="1:261" ht="15" x14ac:dyDescent="0.25">
      <c r="A253" s="37">
        <v>6522</v>
      </c>
      <c r="B253" s="38" t="s">
        <v>405</v>
      </c>
      <c r="C253" s="39">
        <v>1702.8566765000003</v>
      </c>
      <c r="D253" s="39">
        <v>1881.9965814999998</v>
      </c>
      <c r="E253" s="39">
        <v>1986.8876212499999</v>
      </c>
      <c r="F253" s="39">
        <v>2101.3514474999997</v>
      </c>
      <c r="G253" s="39">
        <v>2250.4636245000002</v>
      </c>
      <c r="H253" s="39">
        <v>2228.1880425000004</v>
      </c>
      <c r="I253" s="39">
        <v>2278.4155113333336</v>
      </c>
      <c r="J253" s="39">
        <v>2433.2278360833329</v>
      </c>
      <c r="K253" s="39">
        <v>2356.2531282499999</v>
      </c>
      <c r="L253" s="39">
        <v>2845.7672541666666</v>
      </c>
      <c r="M253" s="39">
        <v>3143.7251027500001</v>
      </c>
      <c r="N253" s="39">
        <v>3560.189711333333</v>
      </c>
      <c r="O253" s="39">
        <v>3740.9942861666673</v>
      </c>
      <c r="P253" s="39">
        <v>3930.1685619166669</v>
      </c>
      <c r="Q253" s="39">
        <v>4803.5669881666663</v>
      </c>
      <c r="R253" s="39">
        <v>6005.036707166666</v>
      </c>
      <c r="S253" s="39">
        <v>8066.7453437499998</v>
      </c>
      <c r="T253" s="39">
        <v>10381.28702625</v>
      </c>
      <c r="U253" s="39">
        <v>12854.769515833332</v>
      </c>
      <c r="V253" s="39">
        <v>17378.772173501337</v>
      </c>
      <c r="W253" s="39">
        <v>22992.397308975782</v>
      </c>
      <c r="X253" s="39">
        <v>31367.151335231723</v>
      </c>
      <c r="Y253" s="39">
        <v>41087.514315510511</v>
      </c>
      <c r="Z253" s="39">
        <v>52899.681780951236</v>
      </c>
      <c r="AA253" s="39">
        <v>77345.676183082178</v>
      </c>
      <c r="AB253" s="39">
        <v>111024.49750617934</v>
      </c>
      <c r="AC253" s="39">
        <v>171898.34466491512</v>
      </c>
      <c r="AD253" s="39">
        <v>311404.39379960392</v>
      </c>
      <c r="AE253" s="39">
        <v>717082.51982444071</v>
      </c>
      <c r="AF253" s="39">
        <v>2322015.2587997704</v>
      </c>
      <c r="AG253" s="39">
        <v>3509442.6928018355</v>
      </c>
      <c r="AH253" s="40"/>
      <c r="AI253" s="62"/>
      <c r="AL253" s="62"/>
      <c r="AM253" s="62"/>
      <c r="AN253" s="62"/>
      <c r="AO253" s="62"/>
      <c r="AP253" s="62"/>
      <c r="AQ253" s="62"/>
      <c r="AR253" s="62"/>
      <c r="AS253" s="62"/>
      <c r="AT253" s="62"/>
      <c r="AU253" s="62"/>
      <c r="AV253" s="62"/>
      <c r="AW253" s="62"/>
      <c r="AX253" s="62"/>
      <c r="AY253" s="62"/>
      <c r="AZ253" s="62"/>
      <c r="BA253" s="63"/>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c r="FW253" s="62"/>
      <c r="FX253" s="62"/>
      <c r="FY253" s="62"/>
      <c r="FZ253" s="62"/>
      <c r="GA253" s="62"/>
      <c r="GB253" s="62"/>
      <c r="GC253" s="62"/>
      <c r="GD253" s="62"/>
      <c r="GE253" s="62"/>
      <c r="GF253" s="62"/>
      <c r="GG253" s="62"/>
      <c r="GH253" s="62"/>
      <c r="GI253" s="62"/>
      <c r="GJ253" s="62"/>
      <c r="GK253" s="62"/>
      <c r="GL253" s="62"/>
      <c r="GM253" s="62"/>
      <c r="GN253" s="62"/>
      <c r="GO253" s="62"/>
      <c r="GP253" s="62"/>
      <c r="GQ253" s="62"/>
      <c r="GR253" s="62"/>
      <c r="GS253" s="62"/>
      <c r="GT253" s="62"/>
      <c r="GU253" s="62"/>
      <c r="GV253" s="62"/>
      <c r="GW253" s="62"/>
      <c r="GX253" s="62"/>
      <c r="GY253" s="62"/>
      <c r="GZ253" s="62"/>
      <c r="HA253" s="62"/>
      <c r="HB253" s="62"/>
      <c r="HC253" s="62"/>
      <c r="HD253" s="62"/>
      <c r="HE253" s="62"/>
      <c r="HF253" s="62"/>
      <c r="HG253" s="62"/>
      <c r="HH253" s="62"/>
      <c r="HI253" s="62"/>
      <c r="HJ253" s="62"/>
      <c r="HK253" s="62"/>
      <c r="HL253" s="62"/>
      <c r="HM253" s="62"/>
      <c r="HN253" s="62"/>
      <c r="HO253" s="62"/>
      <c r="HP253" s="62"/>
      <c r="HQ253" s="62"/>
      <c r="HR253" s="62"/>
      <c r="HS253" s="62"/>
      <c r="HT253" s="62"/>
      <c r="HU253" s="62"/>
      <c r="HV253" s="62"/>
      <c r="HW253" s="62"/>
      <c r="HX253" s="62"/>
      <c r="HY253" s="62"/>
      <c r="HZ253" s="62"/>
      <c r="IA253" s="62"/>
      <c r="IB253" s="62"/>
      <c r="IC253" s="62"/>
      <c r="ID253" s="62"/>
      <c r="IE253" s="62"/>
      <c r="IF253" s="62"/>
      <c r="IG253" s="62"/>
      <c r="IH253" s="62"/>
      <c r="II253" s="62"/>
      <c r="IJ253" s="62"/>
      <c r="IK253" s="62"/>
      <c r="IL253" s="62"/>
      <c r="IM253" s="62"/>
      <c r="IN253" s="62"/>
      <c r="IO253" s="62"/>
      <c r="IP253" s="62"/>
      <c r="IQ253" s="62"/>
      <c r="IR253" s="62"/>
      <c r="IS253" s="62"/>
      <c r="IT253" s="62"/>
      <c r="IU253" s="62"/>
      <c r="IV253" s="62"/>
      <c r="IW253" s="62"/>
      <c r="IX253" s="62"/>
      <c r="IY253" s="62"/>
      <c r="IZ253" s="62"/>
      <c r="JA253" s="63"/>
    </row>
    <row r="254" spans="1:261" ht="15" x14ac:dyDescent="0.25">
      <c r="A254" s="37">
        <v>6590</v>
      </c>
      <c r="B254" s="38" t="s">
        <v>190</v>
      </c>
      <c r="C254" s="39">
        <v>1585.5436257499998</v>
      </c>
      <c r="D254" s="39">
        <v>1575.5623537499998</v>
      </c>
      <c r="E254" s="39">
        <v>1613.8098417499998</v>
      </c>
      <c r="F254" s="39">
        <v>1631.6853640833333</v>
      </c>
      <c r="G254" s="39">
        <v>1647.12702575</v>
      </c>
      <c r="H254" s="39">
        <v>1652.9382950833335</v>
      </c>
      <c r="I254" s="39">
        <v>1659.6113359999999</v>
      </c>
      <c r="J254" s="39">
        <v>1801.9544240000002</v>
      </c>
      <c r="K254" s="39">
        <v>1947.5426557499998</v>
      </c>
      <c r="L254" s="39">
        <v>2079.8463492499995</v>
      </c>
      <c r="M254" s="39">
        <v>2237.6148143333335</v>
      </c>
      <c r="N254" s="39">
        <v>2530.5628476666666</v>
      </c>
      <c r="O254" s="39">
        <v>2917.452830416667</v>
      </c>
      <c r="P254" s="39">
        <v>3669.17473475</v>
      </c>
      <c r="Q254" s="39">
        <v>4367.1300628333338</v>
      </c>
      <c r="R254" s="39">
        <v>5497.7450323333333</v>
      </c>
      <c r="S254" s="39">
        <v>7172.6302669999995</v>
      </c>
      <c r="T254" s="39">
        <v>9451.7477927500004</v>
      </c>
      <c r="U254" s="39">
        <v>12089.974305166666</v>
      </c>
      <c r="V254" s="39">
        <v>15868.222257844858</v>
      </c>
      <c r="W254" s="39">
        <v>20587.729822184196</v>
      </c>
      <c r="X254" s="39">
        <v>27124.857731359396</v>
      </c>
      <c r="Y254" s="39">
        <v>35157.562312517293</v>
      </c>
      <c r="Z254" s="39">
        <v>45252.439292484698</v>
      </c>
      <c r="AA254" s="39">
        <v>65236.048184853738</v>
      </c>
      <c r="AB254" s="39">
        <v>95504.539428237695</v>
      </c>
      <c r="AC254" s="39">
        <v>146369.02854579955</v>
      </c>
      <c r="AD254" s="39">
        <v>265070.99043505389</v>
      </c>
      <c r="AE254" s="39">
        <v>657166.54547321727</v>
      </c>
      <c r="AF254" s="39">
        <v>2033540.4682690043</v>
      </c>
      <c r="AG254" s="39">
        <v>3073128.7559664524</v>
      </c>
      <c r="AH254" s="40"/>
      <c r="AI254" s="62"/>
      <c r="AL254" s="62"/>
      <c r="AM254" s="62"/>
      <c r="AN254" s="62"/>
      <c r="AO254" s="62"/>
      <c r="AP254" s="62"/>
      <c r="AQ254" s="62"/>
      <c r="AR254" s="62"/>
      <c r="AS254" s="62"/>
      <c r="AT254" s="62"/>
      <c r="AU254" s="62"/>
      <c r="AV254" s="62"/>
      <c r="AW254" s="62"/>
      <c r="AX254" s="62"/>
      <c r="AY254" s="62"/>
      <c r="AZ254" s="62"/>
      <c r="BA254" s="63"/>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c r="FW254" s="62"/>
      <c r="FX254" s="62"/>
      <c r="FY254" s="62"/>
      <c r="FZ254" s="62"/>
      <c r="GA254" s="62"/>
      <c r="GB254" s="62"/>
      <c r="GC254" s="62"/>
      <c r="GD254" s="62"/>
      <c r="GE254" s="62"/>
      <c r="GF254" s="62"/>
      <c r="GG254" s="62"/>
      <c r="GH254" s="62"/>
      <c r="GI254" s="62"/>
      <c r="GJ254" s="62"/>
      <c r="GK254" s="62"/>
      <c r="GL254" s="62"/>
      <c r="GM254" s="62"/>
      <c r="GN254" s="62"/>
      <c r="GO254" s="62"/>
      <c r="GP254" s="62"/>
      <c r="GQ254" s="62"/>
      <c r="GR254" s="62"/>
      <c r="GS254" s="62"/>
      <c r="GT254" s="62"/>
      <c r="GU254" s="62"/>
      <c r="GV254" s="62"/>
      <c r="GW254" s="62"/>
      <c r="GX254" s="62"/>
      <c r="GY254" s="62"/>
      <c r="GZ254" s="62"/>
      <c r="HA254" s="62"/>
      <c r="HB254" s="62"/>
      <c r="HC254" s="62"/>
      <c r="HD254" s="62"/>
      <c r="HE254" s="62"/>
      <c r="HF254" s="62"/>
      <c r="HG254" s="62"/>
      <c r="HH254" s="62"/>
      <c r="HI254" s="62"/>
      <c r="HJ254" s="62"/>
      <c r="HK254" s="62"/>
      <c r="HL254" s="62"/>
      <c r="HM254" s="62"/>
      <c r="HN254" s="62"/>
      <c r="HO254" s="62"/>
      <c r="HP254" s="62"/>
      <c r="HQ254" s="62"/>
      <c r="HR254" s="62"/>
      <c r="HS254" s="62"/>
      <c r="HT254" s="62"/>
      <c r="HU254" s="62"/>
      <c r="HV254" s="62"/>
      <c r="HW254" s="62"/>
      <c r="HX254" s="62"/>
      <c r="HY254" s="62"/>
      <c r="HZ254" s="62"/>
      <c r="IA254" s="62"/>
      <c r="IB254" s="62"/>
      <c r="IC254" s="62"/>
      <c r="ID254" s="62"/>
      <c r="IE254" s="62"/>
      <c r="IF254" s="62"/>
      <c r="IG254" s="62"/>
      <c r="IH254" s="62"/>
      <c r="II254" s="62"/>
      <c r="IJ254" s="62"/>
      <c r="IK254" s="62"/>
      <c r="IL254" s="62"/>
      <c r="IM254" s="62"/>
      <c r="IN254" s="62"/>
      <c r="IO254" s="62"/>
      <c r="IP254" s="62"/>
      <c r="IQ254" s="62"/>
      <c r="IR254" s="62"/>
      <c r="IS254" s="62"/>
      <c r="IT254" s="62"/>
      <c r="IU254" s="62"/>
      <c r="IV254" s="62"/>
      <c r="IW254" s="62"/>
      <c r="IX254" s="62"/>
      <c r="IY254" s="62"/>
      <c r="IZ254" s="62"/>
      <c r="JA254" s="63"/>
    </row>
    <row r="255" spans="1:261" ht="15" x14ac:dyDescent="0.25">
      <c r="A255" s="37">
        <v>6610</v>
      </c>
      <c r="B255" s="38" t="s">
        <v>437</v>
      </c>
      <c r="C255" s="39">
        <v>1674.5445576666668</v>
      </c>
      <c r="D255" s="39">
        <v>1670.1386069999999</v>
      </c>
      <c r="E255" s="39">
        <v>1722.5997283333334</v>
      </c>
      <c r="F255" s="39">
        <v>1598.8310450833333</v>
      </c>
      <c r="G255" s="39">
        <v>1506.3367945</v>
      </c>
      <c r="H255" s="39">
        <v>1532.1345793333332</v>
      </c>
      <c r="I255" s="39">
        <v>1562.9782769999999</v>
      </c>
      <c r="J255" s="39">
        <v>1665.8314339166666</v>
      </c>
      <c r="K255" s="39">
        <v>1862.3318925833335</v>
      </c>
      <c r="L255" s="39">
        <v>2020.9636157499999</v>
      </c>
      <c r="M255" s="39">
        <v>2220.17221475</v>
      </c>
      <c r="N255" s="39">
        <v>2601.03489825</v>
      </c>
      <c r="O255" s="39">
        <v>3015.2652148333341</v>
      </c>
      <c r="P255" s="39">
        <v>3768.5450775833328</v>
      </c>
      <c r="Q255" s="39">
        <v>4803.5066200000001</v>
      </c>
      <c r="R255" s="39">
        <v>6129.6284440833333</v>
      </c>
      <c r="S255" s="39">
        <v>7869.8774264166668</v>
      </c>
      <c r="T255" s="39">
        <v>10188.235212000001</v>
      </c>
      <c r="U255" s="39">
        <v>12730.757246666666</v>
      </c>
      <c r="V255" s="39">
        <v>17010.687208992596</v>
      </c>
      <c r="W255" s="39">
        <v>22745.722893410144</v>
      </c>
      <c r="X255" s="39">
        <v>31191.588305335797</v>
      </c>
      <c r="Y255" s="39">
        <v>41163.363420114867</v>
      </c>
      <c r="Z255" s="39">
        <v>52267.287599712283</v>
      </c>
      <c r="AA255" s="39">
        <v>74441.342597683601</v>
      </c>
      <c r="AB255" s="39">
        <v>105317.58978010522</v>
      </c>
      <c r="AC255" s="39">
        <v>153005.30340195386</v>
      </c>
      <c r="AD255" s="39">
        <v>259337.54921768032</v>
      </c>
      <c r="AE255" s="39">
        <v>635223.05193988699</v>
      </c>
      <c r="AF255" s="39">
        <v>2061047.7295040267</v>
      </c>
      <c r="AG255" s="39">
        <v>3055924.0117598413</v>
      </c>
      <c r="AH255" s="40"/>
      <c r="AI255" s="62"/>
      <c r="AL255" s="62"/>
      <c r="AM255" s="62"/>
      <c r="AN255" s="62"/>
      <c r="AO255" s="62"/>
      <c r="AP255" s="62"/>
      <c r="AQ255" s="62"/>
      <c r="AR255" s="62"/>
      <c r="AS255" s="62"/>
      <c r="AT255" s="62"/>
      <c r="AU255" s="62"/>
      <c r="AV255" s="62"/>
      <c r="AW255" s="62"/>
      <c r="AX255" s="62"/>
      <c r="AY255" s="62"/>
      <c r="AZ255" s="62"/>
      <c r="BA255" s="63"/>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c r="FW255" s="62"/>
      <c r="FX255" s="62"/>
      <c r="FY255" s="62"/>
      <c r="FZ255" s="62"/>
      <c r="GA255" s="62"/>
      <c r="GB255" s="62"/>
      <c r="GC255" s="62"/>
      <c r="GD255" s="62"/>
      <c r="GE255" s="62"/>
      <c r="GF255" s="62"/>
      <c r="GG255" s="62"/>
      <c r="GH255" s="62"/>
      <c r="GI255" s="62"/>
      <c r="GJ255" s="62"/>
      <c r="GK255" s="62"/>
      <c r="GL255" s="62"/>
      <c r="GM255" s="62"/>
      <c r="GN255" s="62"/>
      <c r="GO255" s="62"/>
      <c r="GP255" s="62"/>
      <c r="GQ255" s="62"/>
      <c r="GR255" s="62"/>
      <c r="GS255" s="62"/>
      <c r="GT255" s="62"/>
      <c r="GU255" s="62"/>
      <c r="GV255" s="62"/>
      <c r="GW255" s="62"/>
      <c r="GX255" s="62"/>
      <c r="GY255" s="62"/>
      <c r="GZ255" s="62"/>
      <c r="HA255" s="62"/>
      <c r="HB255" s="62"/>
      <c r="HC255" s="62"/>
      <c r="HD255" s="62"/>
      <c r="HE255" s="62"/>
      <c r="HF255" s="62"/>
      <c r="HG255" s="62"/>
      <c r="HH255" s="62"/>
      <c r="HI255" s="62"/>
      <c r="HJ255" s="62"/>
      <c r="HK255" s="62"/>
      <c r="HL255" s="62"/>
      <c r="HM255" s="62"/>
      <c r="HN255" s="62"/>
      <c r="HO255" s="62"/>
      <c r="HP255" s="62"/>
      <c r="HQ255" s="62"/>
      <c r="HR255" s="62"/>
      <c r="HS255" s="62"/>
      <c r="HT255" s="62"/>
      <c r="HU255" s="62"/>
      <c r="HV255" s="62"/>
      <c r="HW255" s="62"/>
      <c r="HX255" s="62"/>
      <c r="HY255" s="62"/>
      <c r="HZ255" s="62"/>
      <c r="IA255" s="62"/>
      <c r="IB255" s="62"/>
      <c r="IC255" s="62"/>
      <c r="ID255" s="62"/>
      <c r="IE255" s="62"/>
      <c r="IF255" s="62"/>
      <c r="IG255" s="62"/>
      <c r="IH255" s="62"/>
      <c r="II255" s="62"/>
      <c r="IJ255" s="62"/>
      <c r="IK255" s="62"/>
      <c r="IL255" s="62"/>
      <c r="IM255" s="62"/>
      <c r="IN255" s="62"/>
      <c r="IO255" s="62"/>
      <c r="IP255" s="62"/>
      <c r="IQ255" s="62"/>
      <c r="IR255" s="62"/>
      <c r="IS255" s="62"/>
      <c r="IT255" s="62"/>
      <c r="IU255" s="62"/>
      <c r="IV255" s="62"/>
      <c r="IW255" s="62"/>
      <c r="IX255" s="62"/>
      <c r="IY255" s="62"/>
      <c r="IZ255" s="62"/>
      <c r="JA255" s="63"/>
    </row>
    <row r="256" spans="1:261" ht="15" x14ac:dyDescent="0.25">
      <c r="A256" s="37">
        <v>6620</v>
      </c>
      <c r="B256" s="38" t="s">
        <v>406</v>
      </c>
      <c r="C256" s="39">
        <v>1192.4833455</v>
      </c>
      <c r="D256" s="39">
        <v>1271.0100250833332</v>
      </c>
      <c r="E256" s="39">
        <v>1305.9849914166664</v>
      </c>
      <c r="F256" s="39">
        <v>1424.3939719999998</v>
      </c>
      <c r="G256" s="39">
        <v>1528.5772465833334</v>
      </c>
      <c r="H256" s="39">
        <v>1689.64869875</v>
      </c>
      <c r="I256" s="39">
        <v>1819.3751643333333</v>
      </c>
      <c r="J256" s="39">
        <v>1748.3122354999998</v>
      </c>
      <c r="K256" s="39">
        <v>1922.6948107500002</v>
      </c>
      <c r="L256" s="39">
        <v>2244.7592199166661</v>
      </c>
      <c r="M256" s="39">
        <v>2178.0572515833337</v>
      </c>
      <c r="N256" s="39">
        <v>2363.7424820833335</v>
      </c>
      <c r="O256" s="39">
        <v>2777.7616346666659</v>
      </c>
      <c r="P256" s="39">
        <v>3759.5401395833328</v>
      </c>
      <c r="Q256" s="39">
        <v>5652.17223775</v>
      </c>
      <c r="R256" s="39">
        <v>8310.5925610833328</v>
      </c>
      <c r="S256" s="39">
        <v>15260.244212916667</v>
      </c>
      <c r="T256" s="39">
        <v>24762.360524833333</v>
      </c>
      <c r="U256" s="39">
        <v>31161.685590583336</v>
      </c>
      <c r="V256" s="39">
        <v>32189.660464367935</v>
      </c>
      <c r="W256" s="39">
        <v>40618.109589313623</v>
      </c>
      <c r="X256" s="39">
        <v>53894.461187665882</v>
      </c>
      <c r="Y256" s="39">
        <v>59379.358628868242</v>
      </c>
      <c r="Z256" s="39">
        <v>75914.622514110335</v>
      </c>
      <c r="AA256" s="39">
        <v>110482.80224783499</v>
      </c>
      <c r="AB256" s="39">
        <v>154866.78760041736</v>
      </c>
      <c r="AC256" s="39">
        <v>221784.30646066632</v>
      </c>
      <c r="AD256" s="39">
        <v>363955.27509004949</v>
      </c>
      <c r="AE256" s="39">
        <v>830825.09822465433</v>
      </c>
      <c r="AF256" s="39">
        <v>2463569.6092186994</v>
      </c>
      <c r="AG256" s="39">
        <v>3478125.2185862209</v>
      </c>
      <c r="AH256" s="40"/>
      <c r="AI256" s="62"/>
      <c r="AL256" s="62"/>
      <c r="AM256" s="62"/>
      <c r="AN256" s="62"/>
      <c r="AO256" s="62"/>
      <c r="AP256" s="62"/>
      <c r="AQ256" s="62"/>
      <c r="AR256" s="62"/>
      <c r="AS256" s="62"/>
      <c r="AT256" s="62"/>
      <c r="AU256" s="62"/>
      <c r="AV256" s="62"/>
      <c r="AW256" s="62"/>
      <c r="AX256" s="62"/>
      <c r="AY256" s="62"/>
      <c r="AZ256" s="62"/>
      <c r="BA256" s="63"/>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c r="FW256" s="62"/>
      <c r="FX256" s="62"/>
      <c r="FY256" s="62"/>
      <c r="FZ256" s="62"/>
      <c r="GA256" s="62"/>
      <c r="GB256" s="62"/>
      <c r="GC256" s="62"/>
      <c r="GD256" s="62"/>
      <c r="GE256" s="62"/>
      <c r="GF256" s="62"/>
      <c r="GG256" s="62"/>
      <c r="GH256" s="62"/>
      <c r="GI256" s="62"/>
      <c r="GJ256" s="62"/>
      <c r="GK256" s="62"/>
      <c r="GL256" s="62"/>
      <c r="GM256" s="62"/>
      <c r="GN256" s="62"/>
      <c r="GO256" s="62"/>
      <c r="GP256" s="62"/>
      <c r="GQ256" s="62"/>
      <c r="GR256" s="62"/>
      <c r="GS256" s="62"/>
      <c r="GT256" s="62"/>
      <c r="GU256" s="62"/>
      <c r="GV256" s="62"/>
      <c r="GW256" s="62"/>
      <c r="GX256" s="62"/>
      <c r="GY256" s="62"/>
      <c r="GZ256" s="62"/>
      <c r="HA256" s="62"/>
      <c r="HB256" s="62"/>
      <c r="HC256" s="62"/>
      <c r="HD256" s="62"/>
      <c r="HE256" s="62"/>
      <c r="HF256" s="62"/>
      <c r="HG256" s="62"/>
      <c r="HH256" s="62"/>
      <c r="HI256" s="62"/>
      <c r="HJ256" s="62"/>
      <c r="HK256" s="62"/>
      <c r="HL256" s="62"/>
      <c r="HM256" s="62"/>
      <c r="HN256" s="62"/>
      <c r="HO256" s="62"/>
      <c r="HP256" s="62"/>
      <c r="HQ256" s="62"/>
      <c r="HR256" s="62"/>
      <c r="HS256" s="62"/>
      <c r="HT256" s="62"/>
      <c r="HU256" s="62"/>
      <c r="HV256" s="62"/>
      <c r="HW256" s="62"/>
      <c r="HX256" s="62"/>
      <c r="HY256" s="62"/>
      <c r="HZ256" s="62"/>
      <c r="IA256" s="62"/>
      <c r="IB256" s="62"/>
      <c r="IC256" s="62"/>
      <c r="ID256" s="62"/>
      <c r="IE256" s="62"/>
      <c r="IF256" s="62"/>
      <c r="IG256" s="62"/>
      <c r="IH256" s="62"/>
      <c r="II256" s="62"/>
      <c r="IJ256" s="62"/>
      <c r="IK256" s="62"/>
      <c r="IL256" s="62"/>
      <c r="IM256" s="62"/>
      <c r="IN256" s="62"/>
      <c r="IO256" s="62"/>
      <c r="IP256" s="62"/>
      <c r="IQ256" s="62"/>
      <c r="IR256" s="62"/>
      <c r="IS256" s="62"/>
      <c r="IT256" s="62"/>
      <c r="IU256" s="62"/>
      <c r="IV256" s="62"/>
      <c r="IW256" s="62"/>
      <c r="IX256" s="62"/>
      <c r="IY256" s="62"/>
      <c r="IZ256" s="62"/>
      <c r="JA256" s="63"/>
    </row>
    <row r="257" spans="1:261" ht="15" x14ac:dyDescent="0.25">
      <c r="A257" s="37">
        <v>6711</v>
      </c>
      <c r="B257" s="38" t="s">
        <v>407</v>
      </c>
      <c r="C257" s="39">
        <v>2119.7372455833333</v>
      </c>
      <c r="D257" s="39">
        <v>2130.1395691666671</v>
      </c>
      <c r="E257" s="39">
        <v>2145.7626359166666</v>
      </c>
      <c r="F257" s="39">
        <v>2204.3517522500001</v>
      </c>
      <c r="G257" s="39">
        <v>2221.0489139999995</v>
      </c>
      <c r="H257" s="39">
        <v>2251.8646023333331</v>
      </c>
      <c r="I257" s="39">
        <v>2250.4726062499999</v>
      </c>
      <c r="J257" s="39">
        <v>3001.6993292499997</v>
      </c>
      <c r="K257" s="39">
        <v>2646.64255525</v>
      </c>
      <c r="L257" s="39">
        <v>2809.733490666667</v>
      </c>
      <c r="M257" s="39">
        <v>3075.6014859166667</v>
      </c>
      <c r="N257" s="39">
        <v>3638.4894962499989</v>
      </c>
      <c r="O257" s="39">
        <v>4307.4877336666668</v>
      </c>
      <c r="P257" s="39">
        <v>5628.8457190833324</v>
      </c>
      <c r="Q257" s="39">
        <v>6789.5198928333339</v>
      </c>
      <c r="R257" s="39">
        <v>8105.0852962499994</v>
      </c>
      <c r="S257" s="39">
        <v>10152.626245666666</v>
      </c>
      <c r="T257" s="39">
        <v>12625.642000333333</v>
      </c>
      <c r="U257" s="39">
        <v>15864.71210225</v>
      </c>
      <c r="V257" s="39">
        <v>21836.064216585892</v>
      </c>
      <c r="W257" s="39">
        <v>28439.885566171364</v>
      </c>
      <c r="X257" s="39">
        <v>39417.22934353492</v>
      </c>
      <c r="Y257" s="39">
        <v>52531.174019987091</v>
      </c>
      <c r="Z257" s="39">
        <v>68885.736553093579</v>
      </c>
      <c r="AA257" s="39">
        <v>101341.91500691854</v>
      </c>
      <c r="AB257" s="39">
        <v>136258.21331323465</v>
      </c>
      <c r="AC257" s="39">
        <v>201066.65472450785</v>
      </c>
      <c r="AD257" s="39">
        <v>338983.19832726999</v>
      </c>
      <c r="AE257" s="39">
        <v>783042.26196937624</v>
      </c>
      <c r="AF257" s="39">
        <v>2294741.7821302642</v>
      </c>
      <c r="AG257" s="39">
        <v>3664025.3261690219</v>
      </c>
      <c r="AH257" s="40"/>
      <c r="AI257" s="62"/>
      <c r="AL257" s="62"/>
      <c r="AM257" s="62"/>
      <c r="AN257" s="62"/>
      <c r="AO257" s="62"/>
      <c r="AP257" s="62"/>
      <c r="AQ257" s="62"/>
      <c r="AR257" s="62"/>
      <c r="AS257" s="62"/>
      <c r="AT257" s="62"/>
      <c r="AU257" s="62"/>
      <c r="AV257" s="62"/>
      <c r="AW257" s="62"/>
      <c r="AX257" s="62"/>
      <c r="AY257" s="62"/>
      <c r="AZ257" s="62"/>
      <c r="BA257" s="63"/>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c r="FW257" s="62"/>
      <c r="FX257" s="62"/>
      <c r="FY257" s="62"/>
      <c r="FZ257" s="62"/>
      <c r="GA257" s="62"/>
      <c r="GB257" s="62"/>
      <c r="GC257" s="62"/>
      <c r="GD257" s="62"/>
      <c r="GE257" s="62"/>
      <c r="GF257" s="62"/>
      <c r="GG257" s="62"/>
      <c r="GH257" s="62"/>
      <c r="GI257" s="62"/>
      <c r="GJ257" s="62"/>
      <c r="GK257" s="62"/>
      <c r="GL257" s="62"/>
      <c r="GM257" s="62"/>
      <c r="GN257" s="62"/>
      <c r="GO257" s="62"/>
      <c r="GP257" s="62"/>
      <c r="GQ257" s="62"/>
      <c r="GR257" s="62"/>
      <c r="GS257" s="62"/>
      <c r="GT257" s="62"/>
      <c r="GU257" s="62"/>
      <c r="GV257" s="62"/>
      <c r="GW257" s="62"/>
      <c r="GX257" s="62"/>
      <c r="GY257" s="62"/>
      <c r="GZ257" s="62"/>
      <c r="HA257" s="62"/>
      <c r="HB257" s="62"/>
      <c r="HC257" s="62"/>
      <c r="HD257" s="62"/>
      <c r="HE257" s="62"/>
      <c r="HF257" s="62"/>
      <c r="HG257" s="62"/>
      <c r="HH257" s="62"/>
      <c r="HI257" s="62"/>
      <c r="HJ257" s="62"/>
      <c r="HK257" s="62"/>
      <c r="HL257" s="62"/>
      <c r="HM257" s="62"/>
      <c r="HN257" s="62"/>
      <c r="HO257" s="62"/>
      <c r="HP257" s="62"/>
      <c r="HQ257" s="62"/>
      <c r="HR257" s="62"/>
      <c r="HS257" s="62"/>
      <c r="HT257" s="62"/>
      <c r="HU257" s="62"/>
      <c r="HV257" s="62"/>
      <c r="HW257" s="62"/>
      <c r="HX257" s="62"/>
      <c r="HY257" s="62"/>
      <c r="HZ257" s="62"/>
      <c r="IA257" s="62"/>
      <c r="IB257" s="62"/>
      <c r="IC257" s="62"/>
      <c r="ID257" s="62"/>
      <c r="IE257" s="62"/>
      <c r="IF257" s="62"/>
      <c r="IG257" s="62"/>
      <c r="IH257" s="62"/>
      <c r="II257" s="62"/>
      <c r="IJ257" s="62"/>
      <c r="IK257" s="62"/>
      <c r="IL257" s="62"/>
      <c r="IM257" s="62"/>
      <c r="IN257" s="62"/>
      <c r="IO257" s="62"/>
      <c r="IP257" s="62"/>
      <c r="IQ257" s="62"/>
      <c r="IR257" s="62"/>
      <c r="IS257" s="62"/>
      <c r="IT257" s="62"/>
      <c r="IU257" s="62"/>
      <c r="IV257" s="62"/>
      <c r="IW257" s="62"/>
      <c r="IX257" s="62"/>
      <c r="IY257" s="62"/>
      <c r="IZ257" s="62"/>
      <c r="JA257" s="63"/>
    </row>
    <row r="258" spans="1:261" ht="15" x14ac:dyDescent="0.25">
      <c r="A258" s="37">
        <v>6712</v>
      </c>
      <c r="B258" s="38" t="s">
        <v>408</v>
      </c>
      <c r="C258" s="39">
        <v>1588.655727083333</v>
      </c>
      <c r="D258" s="39">
        <v>1481.2385570833333</v>
      </c>
      <c r="E258" s="39">
        <v>1570.7053872500001</v>
      </c>
      <c r="F258" s="39">
        <v>1915.3358084166666</v>
      </c>
      <c r="G258" s="39">
        <v>1860.1875177499999</v>
      </c>
      <c r="H258" s="39">
        <v>1778.0052802499997</v>
      </c>
      <c r="I258" s="39">
        <v>1855.8126817499999</v>
      </c>
      <c r="J258" s="39">
        <v>2095.2094835833336</v>
      </c>
      <c r="K258" s="39">
        <v>2203.0887134166665</v>
      </c>
      <c r="L258" s="39">
        <v>2257.4542415833334</v>
      </c>
      <c r="M258" s="39">
        <v>2575.0693960833328</v>
      </c>
      <c r="N258" s="39">
        <v>2989.4234535833334</v>
      </c>
      <c r="O258" s="39">
        <v>3673.1979054999997</v>
      </c>
      <c r="P258" s="39">
        <v>4794.0549335833339</v>
      </c>
      <c r="Q258" s="39">
        <v>5505.016167499999</v>
      </c>
      <c r="R258" s="39">
        <v>6577.4854330833341</v>
      </c>
      <c r="S258" s="39">
        <v>8549.9873874166678</v>
      </c>
      <c r="T258" s="39">
        <v>10853.937528166667</v>
      </c>
      <c r="U258" s="39">
        <v>13970.267584416666</v>
      </c>
      <c r="V258" s="39">
        <v>20206.987687580076</v>
      </c>
      <c r="W258" s="39">
        <v>27648.129545060714</v>
      </c>
      <c r="X258" s="39">
        <v>38834.255584186969</v>
      </c>
      <c r="Y258" s="39">
        <v>54054.170754527229</v>
      </c>
      <c r="Z258" s="39">
        <v>75541.55630571935</v>
      </c>
      <c r="AA258" s="39">
        <v>109529.41044909466</v>
      </c>
      <c r="AB258" s="39">
        <v>175640.31929380514</v>
      </c>
      <c r="AC258" s="39">
        <v>241751.72837045425</v>
      </c>
      <c r="AD258" s="39">
        <v>413268.03078503307</v>
      </c>
      <c r="AE258" s="39">
        <v>981289.99229479767</v>
      </c>
      <c r="AF258" s="39">
        <v>2975507.1535123605</v>
      </c>
      <c r="AG258" s="39">
        <v>4080563.413436851</v>
      </c>
      <c r="AH258" s="40"/>
      <c r="AI258" s="62"/>
      <c r="AL258" s="62"/>
      <c r="AM258" s="62"/>
      <c r="AN258" s="62"/>
      <c r="AO258" s="62"/>
      <c r="AP258" s="62"/>
      <c r="AQ258" s="62"/>
      <c r="AR258" s="62"/>
      <c r="AS258" s="62"/>
      <c r="AT258" s="62"/>
      <c r="AU258" s="62"/>
      <c r="AV258" s="62"/>
      <c r="AW258" s="62"/>
      <c r="AX258" s="62"/>
      <c r="AY258" s="62"/>
      <c r="AZ258" s="62"/>
      <c r="BA258" s="63"/>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c r="FW258" s="62"/>
      <c r="FX258" s="62"/>
      <c r="FY258" s="62"/>
      <c r="FZ258" s="62"/>
      <c r="GA258" s="62"/>
      <c r="GB258" s="62"/>
      <c r="GC258" s="62"/>
      <c r="GD258" s="62"/>
      <c r="GE258" s="62"/>
      <c r="GF258" s="62"/>
      <c r="GG258" s="62"/>
      <c r="GH258" s="62"/>
      <c r="GI258" s="62"/>
      <c r="GJ258" s="62"/>
      <c r="GK258" s="62"/>
      <c r="GL258" s="62"/>
      <c r="GM258" s="62"/>
      <c r="GN258" s="62"/>
      <c r="GO258" s="62"/>
      <c r="GP258" s="62"/>
      <c r="GQ258" s="62"/>
      <c r="GR258" s="62"/>
      <c r="GS258" s="62"/>
      <c r="GT258" s="62"/>
      <c r="GU258" s="62"/>
      <c r="GV258" s="62"/>
      <c r="GW258" s="62"/>
      <c r="GX258" s="62"/>
      <c r="GY258" s="62"/>
      <c r="GZ258" s="62"/>
      <c r="HA258" s="62"/>
      <c r="HB258" s="62"/>
      <c r="HC258" s="62"/>
      <c r="HD258" s="62"/>
      <c r="HE258" s="62"/>
      <c r="HF258" s="62"/>
      <c r="HG258" s="62"/>
      <c r="HH258" s="62"/>
      <c r="HI258" s="62"/>
      <c r="HJ258" s="62"/>
      <c r="HK258" s="62"/>
      <c r="HL258" s="62"/>
      <c r="HM258" s="62"/>
      <c r="HN258" s="62"/>
      <c r="HO258" s="62"/>
      <c r="HP258" s="62"/>
      <c r="HQ258" s="62"/>
      <c r="HR258" s="62"/>
      <c r="HS258" s="62"/>
      <c r="HT258" s="62"/>
      <c r="HU258" s="62"/>
      <c r="HV258" s="62"/>
      <c r="HW258" s="62"/>
      <c r="HX258" s="62"/>
      <c r="HY258" s="62"/>
      <c r="HZ258" s="62"/>
      <c r="IA258" s="62"/>
      <c r="IB258" s="62"/>
      <c r="IC258" s="62"/>
      <c r="ID258" s="62"/>
      <c r="IE258" s="62"/>
      <c r="IF258" s="62"/>
      <c r="IG258" s="62"/>
      <c r="IH258" s="62"/>
      <c r="II258" s="62"/>
      <c r="IJ258" s="62"/>
      <c r="IK258" s="62"/>
      <c r="IL258" s="62"/>
      <c r="IM258" s="62"/>
      <c r="IN258" s="62"/>
      <c r="IO258" s="62"/>
      <c r="IP258" s="62"/>
      <c r="IQ258" s="62"/>
      <c r="IR258" s="62"/>
      <c r="IS258" s="62"/>
      <c r="IT258" s="62"/>
      <c r="IU258" s="62"/>
      <c r="IV258" s="62"/>
      <c r="IW258" s="62"/>
      <c r="IX258" s="62"/>
      <c r="IY258" s="62"/>
      <c r="IZ258" s="62"/>
      <c r="JA258" s="63"/>
    </row>
    <row r="259" spans="1:261" ht="15" x14ac:dyDescent="0.25">
      <c r="A259" s="37">
        <v>6719</v>
      </c>
      <c r="B259" s="38" t="s">
        <v>409</v>
      </c>
      <c r="C259" s="39">
        <v>1393.3116081666667</v>
      </c>
      <c r="D259" s="39">
        <v>1631.3182759166668</v>
      </c>
      <c r="E259" s="39">
        <v>1713.2035270833333</v>
      </c>
      <c r="F259" s="39">
        <v>1685.4818870833335</v>
      </c>
      <c r="G259" s="39">
        <v>1706.0154977499999</v>
      </c>
      <c r="H259" s="39">
        <v>1730.0131219166663</v>
      </c>
      <c r="I259" s="39">
        <v>1966.8001510833337</v>
      </c>
      <c r="J259" s="39">
        <v>2063.8828378333333</v>
      </c>
      <c r="K259" s="39">
        <v>2450.8460032500002</v>
      </c>
      <c r="L259" s="39">
        <v>2562.6196357499998</v>
      </c>
      <c r="M259" s="39">
        <v>2481.7143009166662</v>
      </c>
      <c r="N259" s="39">
        <v>2626.5454831666661</v>
      </c>
      <c r="O259" s="39">
        <v>2882.9265027500001</v>
      </c>
      <c r="P259" s="39">
        <v>3590.5823605833339</v>
      </c>
      <c r="Q259" s="39">
        <v>4164.5169348333329</v>
      </c>
      <c r="R259" s="39">
        <v>4919.076826333333</v>
      </c>
      <c r="S259" s="39">
        <v>6356.3535872499997</v>
      </c>
      <c r="T259" s="39">
        <v>7915.9453896666664</v>
      </c>
      <c r="U259" s="39">
        <v>9704.8701424166666</v>
      </c>
      <c r="V259" s="39">
        <v>12288.12041761494</v>
      </c>
      <c r="W259" s="39">
        <v>15857.779080383369</v>
      </c>
      <c r="X259" s="39">
        <v>22078.772975305077</v>
      </c>
      <c r="Y259" s="39">
        <v>29801.715364490519</v>
      </c>
      <c r="Z259" s="39">
        <v>50343.593185722049</v>
      </c>
      <c r="AA259" s="39">
        <v>78341.11982326828</v>
      </c>
      <c r="AB259" s="39">
        <v>111222.69424613968</v>
      </c>
      <c r="AC259" s="39">
        <v>196826.68483491175</v>
      </c>
      <c r="AD259" s="39">
        <v>361205.14566471177</v>
      </c>
      <c r="AE259" s="39">
        <v>863000.16885126161</v>
      </c>
      <c r="AF259" s="39">
        <v>2711756.7064312929</v>
      </c>
      <c r="AG259" s="39">
        <v>3993193.0886496734</v>
      </c>
      <c r="AH259" s="40"/>
      <c r="AI259" s="62"/>
      <c r="AL259" s="62"/>
      <c r="AM259" s="62"/>
      <c r="AN259" s="62"/>
      <c r="AO259" s="62"/>
      <c r="AP259" s="62"/>
      <c r="AQ259" s="62"/>
      <c r="AR259" s="62"/>
      <c r="AS259" s="62"/>
      <c r="AT259" s="62"/>
      <c r="AU259" s="62"/>
      <c r="AV259" s="62"/>
      <c r="AW259" s="62"/>
      <c r="AX259" s="62"/>
      <c r="AY259" s="62"/>
      <c r="AZ259" s="62"/>
      <c r="BA259" s="63"/>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c r="FW259" s="62"/>
      <c r="FX259" s="62"/>
      <c r="FY259" s="62"/>
      <c r="FZ259" s="62"/>
      <c r="GA259" s="62"/>
      <c r="GB259" s="62"/>
      <c r="GC259" s="62"/>
      <c r="GD259" s="62"/>
      <c r="GE259" s="62"/>
      <c r="GF259" s="62"/>
      <c r="GG259" s="62"/>
      <c r="GH259" s="62"/>
      <c r="GI259" s="62"/>
      <c r="GJ259" s="62"/>
      <c r="GK259" s="62"/>
      <c r="GL259" s="62"/>
      <c r="GM259" s="62"/>
      <c r="GN259" s="62"/>
      <c r="GO259" s="62"/>
      <c r="GP259" s="62"/>
      <c r="GQ259" s="62"/>
      <c r="GR259" s="62"/>
      <c r="GS259" s="62"/>
      <c r="GT259" s="62"/>
      <c r="GU259" s="62"/>
      <c r="GV259" s="62"/>
      <c r="GW259" s="62"/>
      <c r="GX259" s="62"/>
      <c r="GY259" s="62"/>
      <c r="GZ259" s="62"/>
      <c r="HA259" s="62"/>
      <c r="HB259" s="62"/>
      <c r="HC259" s="62"/>
      <c r="HD259" s="62"/>
      <c r="HE259" s="62"/>
      <c r="HF259" s="62"/>
      <c r="HG259" s="62"/>
      <c r="HH259" s="62"/>
      <c r="HI259" s="62"/>
      <c r="HJ259" s="62"/>
      <c r="HK259" s="62"/>
      <c r="HL259" s="62"/>
      <c r="HM259" s="62"/>
      <c r="HN259" s="62"/>
      <c r="HO259" s="62"/>
      <c r="HP259" s="62"/>
      <c r="HQ259" s="62"/>
      <c r="HR259" s="62"/>
      <c r="HS259" s="62"/>
      <c r="HT259" s="62"/>
      <c r="HU259" s="62"/>
      <c r="HV259" s="62"/>
      <c r="HW259" s="62"/>
      <c r="HX259" s="62"/>
      <c r="HY259" s="62"/>
      <c r="HZ259" s="62"/>
      <c r="IA259" s="62"/>
      <c r="IB259" s="62"/>
      <c r="IC259" s="62"/>
      <c r="ID259" s="62"/>
      <c r="IE259" s="62"/>
      <c r="IF259" s="62"/>
      <c r="IG259" s="62"/>
      <c r="IH259" s="62"/>
      <c r="II259" s="62"/>
      <c r="IJ259" s="62"/>
      <c r="IK259" s="62"/>
      <c r="IL259" s="62"/>
      <c r="IM259" s="62"/>
      <c r="IN259" s="62"/>
      <c r="IO259" s="62"/>
      <c r="IP259" s="62"/>
      <c r="IQ259" s="62"/>
      <c r="IR259" s="62"/>
      <c r="IS259" s="62"/>
      <c r="IT259" s="62"/>
      <c r="IU259" s="62"/>
      <c r="IV259" s="62"/>
      <c r="IW259" s="62"/>
      <c r="IX259" s="62"/>
      <c r="IY259" s="62"/>
      <c r="IZ259" s="62"/>
      <c r="JA259" s="63"/>
    </row>
    <row r="260" spans="1:261" ht="15" x14ac:dyDescent="0.25">
      <c r="A260" s="37">
        <v>6721</v>
      </c>
      <c r="B260" s="38" t="s">
        <v>410</v>
      </c>
      <c r="C260" s="288" t="s">
        <v>466</v>
      </c>
      <c r="D260" s="288" t="s">
        <v>466</v>
      </c>
      <c r="E260" s="288" t="s">
        <v>466</v>
      </c>
      <c r="F260" s="288" t="s">
        <v>466</v>
      </c>
      <c r="G260" s="288" t="s">
        <v>466</v>
      </c>
      <c r="H260" s="288" t="s">
        <v>466</v>
      </c>
      <c r="I260" s="288" t="s">
        <v>466</v>
      </c>
      <c r="J260" s="288" t="s">
        <v>466</v>
      </c>
      <c r="K260" s="288" t="s">
        <v>466</v>
      </c>
      <c r="L260" s="288" t="s">
        <v>466</v>
      </c>
      <c r="M260" s="288" t="s">
        <v>466</v>
      </c>
      <c r="N260" s="288" t="s">
        <v>466</v>
      </c>
      <c r="O260" s="288" t="s">
        <v>466</v>
      </c>
      <c r="P260" s="288" t="s">
        <v>466</v>
      </c>
      <c r="Q260" s="288" t="s">
        <v>466</v>
      </c>
      <c r="R260" s="288" t="s">
        <v>466</v>
      </c>
      <c r="S260" s="288" t="s">
        <v>466</v>
      </c>
      <c r="T260" s="288" t="s">
        <v>466</v>
      </c>
      <c r="U260" s="288" t="s">
        <v>466</v>
      </c>
      <c r="V260" s="288" t="s">
        <v>466</v>
      </c>
      <c r="W260" s="288" t="s">
        <v>466</v>
      </c>
      <c r="X260" s="288" t="s">
        <v>466</v>
      </c>
      <c r="Y260" s="288" t="s">
        <v>466</v>
      </c>
      <c r="Z260" s="288" t="s">
        <v>466</v>
      </c>
      <c r="AA260" s="288" t="s">
        <v>466</v>
      </c>
      <c r="AB260" s="288" t="s">
        <v>466</v>
      </c>
      <c r="AC260" s="288" t="s">
        <v>466</v>
      </c>
      <c r="AD260" s="288" t="s">
        <v>466</v>
      </c>
      <c r="AE260" s="288" t="s">
        <v>466</v>
      </c>
      <c r="AF260" s="288" t="s">
        <v>466</v>
      </c>
      <c r="AG260" s="288" t="s">
        <v>466</v>
      </c>
      <c r="AH260" s="40"/>
      <c r="AI260" s="62"/>
      <c r="AL260" s="62"/>
      <c r="AM260" s="62"/>
      <c r="AN260" s="62"/>
      <c r="AO260" s="62"/>
      <c r="AP260" s="62"/>
      <c r="AQ260" s="62"/>
      <c r="AR260" s="62"/>
      <c r="AS260" s="62"/>
      <c r="AT260" s="62"/>
      <c r="AU260" s="62"/>
      <c r="AV260" s="62"/>
      <c r="AW260" s="62"/>
      <c r="AX260" s="62"/>
      <c r="AY260" s="62"/>
      <c r="AZ260" s="62"/>
      <c r="BA260" s="63"/>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c r="FW260" s="62"/>
      <c r="FX260" s="62"/>
      <c r="FY260" s="62"/>
      <c r="FZ260" s="62"/>
      <c r="GA260" s="62"/>
      <c r="GB260" s="62"/>
      <c r="GC260" s="62"/>
      <c r="GD260" s="62"/>
      <c r="GE260" s="62"/>
      <c r="GF260" s="62"/>
      <c r="GG260" s="62"/>
      <c r="GH260" s="62"/>
      <c r="GI260" s="62"/>
      <c r="GJ260" s="62"/>
      <c r="GK260" s="62"/>
      <c r="GL260" s="62"/>
      <c r="GM260" s="62"/>
      <c r="GN260" s="62"/>
      <c r="GO260" s="62"/>
      <c r="GP260" s="62"/>
      <c r="GQ260" s="62"/>
      <c r="GR260" s="62"/>
      <c r="GS260" s="62"/>
      <c r="GT260" s="62"/>
      <c r="GU260" s="62"/>
      <c r="GV260" s="62"/>
      <c r="GW260" s="62"/>
      <c r="GX260" s="62"/>
      <c r="GY260" s="62"/>
      <c r="GZ260" s="62"/>
      <c r="HA260" s="62"/>
      <c r="HB260" s="62"/>
      <c r="HC260" s="62"/>
      <c r="HD260" s="62"/>
      <c r="HE260" s="62"/>
      <c r="HF260" s="62"/>
      <c r="HG260" s="62"/>
      <c r="HH260" s="62"/>
      <c r="HI260" s="62"/>
      <c r="HJ260" s="62"/>
      <c r="HK260" s="62"/>
      <c r="HL260" s="62"/>
      <c r="HM260" s="62"/>
      <c r="HN260" s="62"/>
      <c r="HO260" s="62"/>
      <c r="HP260" s="62"/>
      <c r="HQ260" s="62"/>
      <c r="HR260" s="62"/>
      <c r="HS260" s="62"/>
      <c r="HT260" s="62"/>
      <c r="HU260" s="62"/>
      <c r="HV260" s="62"/>
      <c r="HW260" s="62"/>
      <c r="HX260" s="62"/>
      <c r="HY260" s="62"/>
      <c r="HZ260" s="62"/>
      <c r="IA260" s="62"/>
      <c r="IB260" s="62"/>
      <c r="IC260" s="62"/>
      <c r="ID260" s="62"/>
      <c r="IE260" s="62"/>
      <c r="IF260" s="62"/>
      <c r="IG260" s="62"/>
      <c r="IH260" s="62"/>
      <c r="II260" s="62"/>
      <c r="IJ260" s="62"/>
      <c r="IK260" s="62"/>
      <c r="IL260" s="62"/>
      <c r="IM260" s="62"/>
      <c r="IN260" s="62"/>
      <c r="IO260" s="62"/>
      <c r="IP260" s="62"/>
      <c r="IQ260" s="62"/>
      <c r="IR260" s="62"/>
      <c r="IS260" s="62"/>
      <c r="IT260" s="62"/>
      <c r="IU260" s="62"/>
      <c r="IV260" s="62"/>
      <c r="IW260" s="62"/>
      <c r="IX260" s="62"/>
      <c r="IY260" s="62"/>
      <c r="IZ260" s="62"/>
      <c r="JA260" s="63"/>
    </row>
    <row r="261" spans="1:261" ht="15" x14ac:dyDescent="0.25">
      <c r="A261" s="37">
        <v>6722</v>
      </c>
      <c r="B261" s="38" t="s">
        <v>411</v>
      </c>
      <c r="C261" s="288" t="s">
        <v>466</v>
      </c>
      <c r="D261" s="288" t="s">
        <v>466</v>
      </c>
      <c r="E261" s="288" t="s">
        <v>466</v>
      </c>
      <c r="F261" s="288" t="s">
        <v>466</v>
      </c>
      <c r="G261" s="288" t="s">
        <v>466</v>
      </c>
      <c r="H261" s="288" t="s">
        <v>466</v>
      </c>
      <c r="I261" s="288" t="s">
        <v>466</v>
      </c>
      <c r="J261" s="288" t="s">
        <v>466</v>
      </c>
      <c r="K261" s="288" t="s">
        <v>466</v>
      </c>
      <c r="L261" s="288" t="s">
        <v>466</v>
      </c>
      <c r="M261" s="288" t="s">
        <v>466</v>
      </c>
      <c r="N261" s="288" t="s">
        <v>466</v>
      </c>
      <c r="O261" s="288" t="s">
        <v>466</v>
      </c>
      <c r="P261" s="288" t="s">
        <v>466</v>
      </c>
      <c r="Q261" s="288" t="s">
        <v>466</v>
      </c>
      <c r="R261" s="288" t="s">
        <v>466</v>
      </c>
      <c r="S261" s="288" t="s">
        <v>466</v>
      </c>
      <c r="T261" s="288" t="s">
        <v>466</v>
      </c>
      <c r="U261" s="288" t="s">
        <v>466</v>
      </c>
      <c r="V261" s="288" t="s">
        <v>466</v>
      </c>
      <c r="W261" s="288" t="s">
        <v>466</v>
      </c>
      <c r="X261" s="288" t="s">
        <v>466</v>
      </c>
      <c r="Y261" s="288" t="s">
        <v>466</v>
      </c>
      <c r="Z261" s="288" t="s">
        <v>466</v>
      </c>
      <c r="AA261" s="288" t="s">
        <v>466</v>
      </c>
      <c r="AB261" s="288" t="s">
        <v>466</v>
      </c>
      <c r="AC261" s="288" t="s">
        <v>466</v>
      </c>
      <c r="AD261" s="288" t="s">
        <v>466</v>
      </c>
      <c r="AE261" s="288" t="s">
        <v>466</v>
      </c>
      <c r="AF261" s="288" t="s">
        <v>466</v>
      </c>
      <c r="AG261" s="288" t="s">
        <v>466</v>
      </c>
      <c r="AH261" s="40"/>
      <c r="AI261" s="62"/>
      <c r="AL261" s="62"/>
      <c r="AM261" s="62"/>
      <c r="AN261" s="62"/>
      <c r="AO261" s="62"/>
      <c r="AP261" s="62"/>
      <c r="AQ261" s="62"/>
      <c r="AR261" s="62"/>
      <c r="AS261" s="62"/>
      <c r="AT261" s="62"/>
      <c r="AU261" s="62"/>
      <c r="AV261" s="62"/>
      <c r="AW261" s="62"/>
      <c r="AX261" s="62"/>
      <c r="AY261" s="62"/>
      <c r="AZ261" s="62"/>
      <c r="BA261" s="63"/>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c r="FW261" s="62"/>
      <c r="FX261" s="62"/>
      <c r="FY261" s="62"/>
      <c r="FZ261" s="62"/>
      <c r="GA261" s="62"/>
      <c r="GB261" s="62"/>
      <c r="GC261" s="62"/>
      <c r="GD261" s="62"/>
      <c r="GE261" s="62"/>
      <c r="GF261" s="62"/>
      <c r="GG261" s="62"/>
      <c r="GH261" s="62"/>
      <c r="GI261" s="62"/>
      <c r="GJ261" s="62"/>
      <c r="GK261" s="62"/>
      <c r="GL261" s="62"/>
      <c r="GM261" s="62"/>
      <c r="GN261" s="62"/>
      <c r="GO261" s="62"/>
      <c r="GP261" s="62"/>
      <c r="GQ261" s="62"/>
      <c r="GR261" s="62"/>
      <c r="GS261" s="62"/>
      <c r="GT261" s="62"/>
      <c r="GU261" s="62"/>
      <c r="GV261" s="62"/>
      <c r="GW261" s="62"/>
      <c r="GX261" s="62"/>
      <c r="GY261" s="62"/>
      <c r="GZ261" s="62"/>
      <c r="HA261" s="62"/>
      <c r="HB261" s="62"/>
      <c r="HC261" s="62"/>
      <c r="HD261" s="62"/>
      <c r="HE261" s="62"/>
      <c r="HF261" s="62"/>
      <c r="HG261" s="62"/>
      <c r="HH261" s="62"/>
      <c r="HI261" s="62"/>
      <c r="HJ261" s="62"/>
      <c r="HK261" s="62"/>
      <c r="HL261" s="62"/>
      <c r="HM261" s="62"/>
      <c r="HN261" s="62"/>
      <c r="HO261" s="62"/>
      <c r="HP261" s="62"/>
      <c r="HQ261" s="62"/>
      <c r="HR261" s="62"/>
      <c r="HS261" s="62"/>
      <c r="HT261" s="62"/>
      <c r="HU261" s="62"/>
      <c r="HV261" s="62"/>
      <c r="HW261" s="62"/>
      <c r="HX261" s="62"/>
      <c r="HY261" s="62"/>
      <c r="HZ261" s="62"/>
      <c r="IA261" s="62"/>
      <c r="IB261" s="62"/>
      <c r="IC261" s="62"/>
      <c r="ID261" s="62"/>
      <c r="IE261" s="62"/>
      <c r="IF261" s="62"/>
      <c r="IG261" s="62"/>
      <c r="IH261" s="62"/>
      <c r="II261" s="62"/>
      <c r="IJ261" s="62"/>
      <c r="IK261" s="62"/>
      <c r="IL261" s="62"/>
      <c r="IM261" s="62"/>
      <c r="IN261" s="62"/>
      <c r="IO261" s="62"/>
      <c r="IP261" s="62"/>
      <c r="IQ261" s="62"/>
      <c r="IR261" s="62"/>
      <c r="IS261" s="62"/>
      <c r="IT261" s="62"/>
      <c r="IU261" s="62"/>
      <c r="IV261" s="62"/>
      <c r="IW261" s="62"/>
      <c r="IX261" s="62"/>
      <c r="IY261" s="62"/>
      <c r="IZ261" s="62"/>
      <c r="JA261" s="63"/>
    </row>
    <row r="262" spans="1:261" ht="15" x14ac:dyDescent="0.25">
      <c r="A262" s="37">
        <v>7010</v>
      </c>
      <c r="B262" s="38" t="s">
        <v>193</v>
      </c>
      <c r="C262" s="39">
        <v>765.37652783333351</v>
      </c>
      <c r="D262" s="39">
        <v>747.44456466666679</v>
      </c>
      <c r="E262" s="39">
        <v>755.76150433333339</v>
      </c>
      <c r="F262" s="39">
        <v>747.65082591666658</v>
      </c>
      <c r="G262" s="39">
        <v>740.89845733333334</v>
      </c>
      <c r="H262" s="39">
        <v>745.99725741666668</v>
      </c>
      <c r="I262" s="39">
        <v>736.54101358333344</v>
      </c>
      <c r="J262" s="39">
        <v>747.8860628333332</v>
      </c>
      <c r="K262" s="39">
        <v>834.46279675000005</v>
      </c>
      <c r="L262" s="39">
        <v>997.83871641666667</v>
      </c>
      <c r="M262" s="39">
        <v>1155.2987465833332</v>
      </c>
      <c r="N262" s="39">
        <v>1410.8286843333335</v>
      </c>
      <c r="O262" s="39">
        <v>1631.8981808333331</v>
      </c>
      <c r="P262" s="39">
        <v>2137.3986492500003</v>
      </c>
      <c r="Q262" s="39">
        <v>2565.3838459166668</v>
      </c>
      <c r="R262" s="39">
        <v>3241.6221304999999</v>
      </c>
      <c r="S262" s="39">
        <v>4235.2458416666668</v>
      </c>
      <c r="T262" s="39">
        <v>5511.1707945833332</v>
      </c>
      <c r="U262" s="39">
        <v>6957.5205570833341</v>
      </c>
      <c r="V262" s="39">
        <v>9499.8235049011837</v>
      </c>
      <c r="W262" s="39">
        <v>12050.651202877309</v>
      </c>
      <c r="X262" s="39">
        <v>16032.201858911925</v>
      </c>
      <c r="Y262" s="39">
        <v>20848.540855607363</v>
      </c>
      <c r="Z262" s="39">
        <v>26723.969610693199</v>
      </c>
      <c r="AA262" s="39">
        <v>38051.847044785151</v>
      </c>
      <c r="AB262" s="39">
        <v>51725.856273168029</v>
      </c>
      <c r="AC262" s="39">
        <v>75641.172118492672</v>
      </c>
      <c r="AD262" s="39">
        <v>132198.18435994556</v>
      </c>
      <c r="AE262" s="39">
        <v>290016.00875843188</v>
      </c>
      <c r="AF262" s="39">
        <v>902853.3312736433</v>
      </c>
      <c r="AG262" s="39">
        <v>1426737.6886519946</v>
      </c>
      <c r="AH262" s="40"/>
      <c r="AI262" s="62"/>
      <c r="AL262" s="62"/>
      <c r="AM262" s="62"/>
      <c r="AN262" s="62"/>
      <c r="AO262" s="62"/>
      <c r="AP262" s="62"/>
      <c r="AQ262" s="62"/>
      <c r="AR262" s="62"/>
      <c r="AS262" s="62"/>
      <c r="AT262" s="62"/>
      <c r="AU262" s="62"/>
      <c r="AV262" s="62"/>
      <c r="AW262" s="62"/>
      <c r="AX262" s="62"/>
      <c r="AY262" s="62"/>
      <c r="AZ262" s="62"/>
      <c r="BA262" s="63"/>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c r="FW262" s="62"/>
      <c r="FX262" s="62"/>
      <c r="FY262" s="62"/>
      <c r="FZ262" s="62"/>
      <c r="GA262" s="62"/>
      <c r="GB262" s="62"/>
      <c r="GC262" s="62"/>
      <c r="GD262" s="62"/>
      <c r="GE262" s="62"/>
      <c r="GF262" s="62"/>
      <c r="GG262" s="62"/>
      <c r="GH262" s="62"/>
      <c r="GI262" s="62"/>
      <c r="GJ262" s="62"/>
      <c r="GK262" s="62"/>
      <c r="GL262" s="62"/>
      <c r="GM262" s="62"/>
      <c r="GN262" s="62"/>
      <c r="GO262" s="62"/>
      <c r="GP262" s="62"/>
      <c r="GQ262" s="62"/>
      <c r="GR262" s="62"/>
      <c r="GS262" s="62"/>
      <c r="GT262" s="62"/>
      <c r="GU262" s="62"/>
      <c r="GV262" s="62"/>
      <c r="GW262" s="62"/>
      <c r="GX262" s="62"/>
      <c r="GY262" s="62"/>
      <c r="GZ262" s="62"/>
      <c r="HA262" s="62"/>
      <c r="HB262" s="62"/>
      <c r="HC262" s="62"/>
      <c r="HD262" s="62"/>
      <c r="HE262" s="62"/>
      <c r="HF262" s="62"/>
      <c r="HG262" s="62"/>
      <c r="HH262" s="62"/>
      <c r="HI262" s="62"/>
      <c r="HJ262" s="62"/>
      <c r="HK262" s="62"/>
      <c r="HL262" s="62"/>
      <c r="HM262" s="62"/>
      <c r="HN262" s="62"/>
      <c r="HO262" s="62"/>
      <c r="HP262" s="62"/>
      <c r="HQ262" s="62"/>
      <c r="HR262" s="62"/>
      <c r="HS262" s="62"/>
      <c r="HT262" s="62"/>
      <c r="HU262" s="62"/>
      <c r="HV262" s="62"/>
      <c r="HW262" s="62"/>
      <c r="HX262" s="62"/>
      <c r="HY262" s="62"/>
      <c r="HZ262" s="62"/>
      <c r="IA262" s="62"/>
      <c r="IB262" s="62"/>
      <c r="IC262" s="62"/>
      <c r="ID262" s="62"/>
      <c r="IE262" s="62"/>
      <c r="IF262" s="62"/>
      <c r="IG262" s="62"/>
      <c r="IH262" s="62"/>
      <c r="II262" s="62"/>
      <c r="IJ262" s="62"/>
      <c r="IK262" s="62"/>
      <c r="IL262" s="62"/>
      <c r="IM262" s="62"/>
      <c r="IN262" s="62"/>
      <c r="IO262" s="62"/>
      <c r="IP262" s="62"/>
      <c r="IQ262" s="62"/>
      <c r="IR262" s="62"/>
      <c r="IS262" s="62"/>
      <c r="IT262" s="62"/>
      <c r="IU262" s="62"/>
      <c r="IV262" s="62"/>
      <c r="IW262" s="62"/>
      <c r="IX262" s="62"/>
      <c r="IY262" s="62"/>
      <c r="IZ262" s="62"/>
      <c r="JA262" s="63"/>
    </row>
    <row r="263" spans="1:261" ht="15" x14ac:dyDescent="0.25">
      <c r="A263" s="37">
        <v>7020</v>
      </c>
      <c r="B263" s="38" t="s">
        <v>412</v>
      </c>
      <c r="C263" s="39">
        <v>745.11595933333331</v>
      </c>
      <c r="D263" s="39">
        <v>739.56262508333339</v>
      </c>
      <c r="E263" s="39">
        <v>739.58641616666671</v>
      </c>
      <c r="F263" s="39">
        <v>743.32960200000014</v>
      </c>
      <c r="G263" s="39">
        <v>745.44511608333323</v>
      </c>
      <c r="H263" s="39">
        <v>741.80676066666649</v>
      </c>
      <c r="I263" s="39">
        <v>736.58297416666665</v>
      </c>
      <c r="J263" s="39">
        <v>740.42233608333333</v>
      </c>
      <c r="K263" s="39">
        <v>840.50091058333328</v>
      </c>
      <c r="L263" s="39">
        <v>1020.3844616666669</v>
      </c>
      <c r="M263" s="39">
        <v>1197.8589085000001</v>
      </c>
      <c r="N263" s="39">
        <v>1464.8788680833331</v>
      </c>
      <c r="O263" s="39">
        <v>1733.8628894166668</v>
      </c>
      <c r="P263" s="39">
        <v>2235.1188538333336</v>
      </c>
      <c r="Q263" s="39">
        <v>2636.624464</v>
      </c>
      <c r="R263" s="39">
        <v>3487.291553333333</v>
      </c>
      <c r="S263" s="39">
        <v>4646.0138465</v>
      </c>
      <c r="T263" s="39">
        <v>5935.5783146666663</v>
      </c>
      <c r="U263" s="39">
        <v>7110.4522934999995</v>
      </c>
      <c r="V263" s="39">
        <v>9218.8483690346766</v>
      </c>
      <c r="W263" s="39">
        <v>12509.35929153279</v>
      </c>
      <c r="X263" s="39">
        <v>16360.600865386536</v>
      </c>
      <c r="Y263" s="39">
        <v>21122.748189674425</v>
      </c>
      <c r="Z263" s="39">
        <v>27160.580573612544</v>
      </c>
      <c r="AA263" s="39">
        <v>42245.676167741047</v>
      </c>
      <c r="AB263" s="39">
        <v>57857.089484537188</v>
      </c>
      <c r="AC263" s="39">
        <v>79169.387968727679</v>
      </c>
      <c r="AD263" s="39">
        <v>137227.15315136206</v>
      </c>
      <c r="AE263" s="39">
        <v>307627.55429152871</v>
      </c>
      <c r="AF263" s="39">
        <v>875050.88599079789</v>
      </c>
      <c r="AG263" s="39">
        <v>1252520.1108377061</v>
      </c>
      <c r="AH263" s="40"/>
      <c r="AI263" s="62"/>
      <c r="AL263" s="62"/>
      <c r="AM263" s="62"/>
      <c r="AN263" s="62"/>
      <c r="AO263" s="62"/>
      <c r="AP263" s="62"/>
      <c r="AQ263" s="62"/>
      <c r="AR263" s="62"/>
      <c r="AS263" s="62"/>
      <c r="AT263" s="62"/>
      <c r="AU263" s="62"/>
      <c r="AV263" s="62"/>
      <c r="AW263" s="62"/>
      <c r="AX263" s="62"/>
      <c r="AY263" s="62"/>
      <c r="AZ263" s="62"/>
      <c r="BA263" s="63"/>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c r="FW263" s="62"/>
      <c r="FX263" s="62"/>
      <c r="FY263" s="62"/>
      <c r="FZ263" s="62"/>
      <c r="GA263" s="62"/>
      <c r="GB263" s="62"/>
      <c r="GC263" s="62"/>
      <c r="GD263" s="62"/>
      <c r="GE263" s="62"/>
      <c r="GF263" s="62"/>
      <c r="GG263" s="62"/>
      <c r="GH263" s="62"/>
      <c r="GI263" s="62"/>
      <c r="GJ263" s="62"/>
      <c r="GK263" s="62"/>
      <c r="GL263" s="62"/>
      <c r="GM263" s="62"/>
      <c r="GN263" s="62"/>
      <c r="GO263" s="62"/>
      <c r="GP263" s="62"/>
      <c r="GQ263" s="62"/>
      <c r="GR263" s="62"/>
      <c r="GS263" s="62"/>
      <c r="GT263" s="62"/>
      <c r="GU263" s="62"/>
      <c r="GV263" s="62"/>
      <c r="GW263" s="62"/>
      <c r="GX263" s="62"/>
      <c r="GY263" s="62"/>
      <c r="GZ263" s="62"/>
      <c r="HA263" s="62"/>
      <c r="HB263" s="62"/>
      <c r="HC263" s="62"/>
      <c r="HD263" s="62"/>
      <c r="HE263" s="62"/>
      <c r="HF263" s="62"/>
      <c r="HG263" s="62"/>
      <c r="HH263" s="62"/>
      <c r="HI263" s="62"/>
      <c r="HJ263" s="62"/>
      <c r="HK263" s="62"/>
      <c r="HL263" s="62"/>
      <c r="HM263" s="62"/>
      <c r="HN263" s="62"/>
      <c r="HO263" s="62"/>
      <c r="HP263" s="62"/>
      <c r="HQ263" s="62"/>
      <c r="HR263" s="62"/>
      <c r="HS263" s="62"/>
      <c r="HT263" s="62"/>
      <c r="HU263" s="62"/>
      <c r="HV263" s="62"/>
      <c r="HW263" s="62"/>
      <c r="HX263" s="62"/>
      <c r="HY263" s="62"/>
      <c r="HZ263" s="62"/>
      <c r="IA263" s="62"/>
      <c r="IB263" s="62"/>
      <c r="IC263" s="62"/>
      <c r="ID263" s="62"/>
      <c r="IE263" s="62"/>
      <c r="IF263" s="62"/>
      <c r="IG263" s="62"/>
      <c r="IH263" s="62"/>
      <c r="II263" s="62"/>
      <c r="IJ263" s="62"/>
      <c r="IK263" s="62"/>
      <c r="IL263" s="62"/>
      <c r="IM263" s="62"/>
      <c r="IN263" s="62"/>
      <c r="IO263" s="62"/>
      <c r="IP263" s="62"/>
      <c r="IQ263" s="62"/>
      <c r="IR263" s="62"/>
      <c r="IS263" s="62"/>
      <c r="IT263" s="62"/>
      <c r="IU263" s="62"/>
      <c r="IV263" s="62"/>
      <c r="IW263" s="62"/>
      <c r="IX263" s="62"/>
      <c r="IY263" s="62"/>
      <c r="IZ263" s="62"/>
      <c r="JA263" s="63"/>
    </row>
    <row r="264" spans="1:261" ht="15" x14ac:dyDescent="0.25">
      <c r="A264" s="37">
        <v>7111</v>
      </c>
      <c r="B264" s="38" t="s">
        <v>413</v>
      </c>
      <c r="C264" s="39">
        <v>683.16138524999997</v>
      </c>
      <c r="D264" s="39">
        <v>628.55355324999994</v>
      </c>
      <c r="E264" s="39">
        <v>558.43819250000001</v>
      </c>
      <c r="F264" s="39">
        <v>563.56533933333333</v>
      </c>
      <c r="G264" s="39">
        <v>606.7752385</v>
      </c>
      <c r="H264" s="39">
        <v>688.42562541666666</v>
      </c>
      <c r="I264" s="39">
        <v>692.19652633333328</v>
      </c>
      <c r="J264" s="39">
        <v>715.19105766666655</v>
      </c>
      <c r="K264" s="39">
        <v>892.34553300000005</v>
      </c>
      <c r="L264" s="39">
        <v>1117.5434789999999</v>
      </c>
      <c r="M264" s="39">
        <v>1314.2311628333334</v>
      </c>
      <c r="N264" s="39">
        <v>1697.106524333333</v>
      </c>
      <c r="O264" s="39">
        <v>2096.0220479166669</v>
      </c>
      <c r="P264" s="39">
        <v>2897.7899521666664</v>
      </c>
      <c r="Q264" s="39">
        <v>3561.1047281666665</v>
      </c>
      <c r="R264" s="39">
        <v>4308.7688317499997</v>
      </c>
      <c r="S264" s="39">
        <v>5584.305212166666</v>
      </c>
      <c r="T264" s="39">
        <v>7308.1653383333351</v>
      </c>
      <c r="U264" s="39">
        <v>9050.0945835000002</v>
      </c>
      <c r="V264" s="39">
        <v>11818.57338299744</v>
      </c>
      <c r="W264" s="39">
        <v>14746.890061683589</v>
      </c>
      <c r="X264" s="39">
        <v>18416.437388261318</v>
      </c>
      <c r="Y264" s="39">
        <v>24443.834906976033</v>
      </c>
      <c r="Z264" s="39">
        <v>31042.375859315765</v>
      </c>
      <c r="AA264" s="39">
        <v>43206.850314780648</v>
      </c>
      <c r="AB264" s="39">
        <v>53760.928740500211</v>
      </c>
      <c r="AC264" s="39">
        <v>86698.276736572298</v>
      </c>
      <c r="AD264" s="39">
        <v>152267.29732399524</v>
      </c>
      <c r="AE264" s="39">
        <v>365639.64615905541</v>
      </c>
      <c r="AF264" s="39">
        <v>1173236.1372311597</v>
      </c>
      <c r="AG264" s="39">
        <v>1859208.5107390455</v>
      </c>
      <c r="AH264" s="40"/>
      <c r="AI264" s="62"/>
      <c r="AL264" s="62"/>
      <c r="AM264" s="62"/>
      <c r="AN264" s="62"/>
      <c r="AO264" s="62"/>
      <c r="AP264" s="62"/>
      <c r="AQ264" s="62"/>
      <c r="AR264" s="62"/>
      <c r="AS264" s="62"/>
      <c r="AT264" s="62"/>
      <c r="AU264" s="62"/>
      <c r="AV264" s="62"/>
      <c r="AW264" s="62"/>
      <c r="AX264" s="62"/>
      <c r="AY264" s="62"/>
      <c r="AZ264" s="62"/>
      <c r="BA264" s="63"/>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c r="FW264" s="62"/>
      <c r="FX264" s="62"/>
      <c r="FY264" s="62"/>
      <c r="FZ264" s="62"/>
      <c r="GA264" s="62"/>
      <c r="GB264" s="62"/>
      <c r="GC264" s="62"/>
      <c r="GD264" s="62"/>
      <c r="GE264" s="62"/>
      <c r="GF264" s="62"/>
      <c r="GG264" s="62"/>
      <c r="GH264" s="62"/>
      <c r="GI264" s="62"/>
      <c r="GJ264" s="62"/>
      <c r="GK264" s="62"/>
      <c r="GL264" s="62"/>
      <c r="GM264" s="62"/>
      <c r="GN264" s="62"/>
      <c r="GO264" s="62"/>
      <c r="GP264" s="62"/>
      <c r="GQ264" s="62"/>
      <c r="GR264" s="62"/>
      <c r="GS264" s="62"/>
      <c r="GT264" s="62"/>
      <c r="GU264" s="62"/>
      <c r="GV264" s="62"/>
      <c r="GW264" s="62"/>
      <c r="GX264" s="62"/>
      <c r="GY264" s="62"/>
      <c r="GZ264" s="62"/>
      <c r="HA264" s="62"/>
      <c r="HB264" s="62"/>
      <c r="HC264" s="62"/>
      <c r="HD264" s="62"/>
      <c r="HE264" s="62"/>
      <c r="HF264" s="62"/>
      <c r="HG264" s="62"/>
      <c r="HH264" s="62"/>
      <c r="HI264" s="62"/>
      <c r="HJ264" s="62"/>
      <c r="HK264" s="62"/>
      <c r="HL264" s="62"/>
      <c r="HM264" s="62"/>
      <c r="HN264" s="62"/>
      <c r="HO264" s="62"/>
      <c r="HP264" s="62"/>
      <c r="HQ264" s="62"/>
      <c r="HR264" s="62"/>
      <c r="HS264" s="62"/>
      <c r="HT264" s="62"/>
      <c r="HU264" s="62"/>
      <c r="HV264" s="62"/>
      <c r="HW264" s="62"/>
      <c r="HX264" s="62"/>
      <c r="HY264" s="62"/>
      <c r="HZ264" s="62"/>
      <c r="IA264" s="62"/>
      <c r="IB264" s="62"/>
      <c r="IC264" s="62"/>
      <c r="ID264" s="62"/>
      <c r="IE264" s="62"/>
      <c r="IF264" s="62"/>
      <c r="IG264" s="62"/>
      <c r="IH264" s="62"/>
      <c r="II264" s="62"/>
      <c r="IJ264" s="62"/>
      <c r="IK264" s="62"/>
      <c r="IL264" s="62"/>
      <c r="IM264" s="62"/>
      <c r="IN264" s="62"/>
      <c r="IO264" s="62"/>
      <c r="IP264" s="62"/>
      <c r="IQ264" s="62"/>
      <c r="IR264" s="62"/>
      <c r="IS264" s="62"/>
      <c r="IT264" s="62"/>
      <c r="IU264" s="62"/>
      <c r="IV264" s="62"/>
      <c r="IW264" s="62"/>
      <c r="IX264" s="62"/>
      <c r="IY264" s="62"/>
      <c r="IZ264" s="62"/>
      <c r="JA264" s="63"/>
    </row>
    <row r="265" spans="1:261" ht="15" x14ac:dyDescent="0.25">
      <c r="A265" s="37">
        <v>7112</v>
      </c>
      <c r="B265" s="38" t="s">
        <v>414</v>
      </c>
      <c r="C265" s="288" t="s">
        <v>466</v>
      </c>
      <c r="D265" s="288" t="s">
        <v>466</v>
      </c>
      <c r="E265" s="288" t="s">
        <v>466</v>
      </c>
      <c r="F265" s="288" t="s">
        <v>466</v>
      </c>
      <c r="G265" s="288" t="s">
        <v>466</v>
      </c>
      <c r="H265" s="288" t="s">
        <v>466</v>
      </c>
      <c r="I265" s="288" t="s">
        <v>466</v>
      </c>
      <c r="J265" s="288" t="s">
        <v>466</v>
      </c>
      <c r="K265" s="288" t="s">
        <v>466</v>
      </c>
      <c r="L265" s="288" t="s">
        <v>466</v>
      </c>
      <c r="M265" s="288" t="s">
        <v>466</v>
      </c>
      <c r="N265" s="288" t="s">
        <v>466</v>
      </c>
      <c r="O265" s="288" t="s">
        <v>466</v>
      </c>
      <c r="P265" s="288" t="s">
        <v>466</v>
      </c>
      <c r="Q265" s="288" t="s">
        <v>466</v>
      </c>
      <c r="R265" s="288" t="s">
        <v>466</v>
      </c>
      <c r="S265" s="288" t="s">
        <v>466</v>
      </c>
      <c r="T265" s="288" t="s">
        <v>466</v>
      </c>
      <c r="U265" s="288" t="s">
        <v>466</v>
      </c>
      <c r="V265" s="288" t="s">
        <v>466</v>
      </c>
      <c r="W265" s="288" t="s">
        <v>466</v>
      </c>
      <c r="X265" s="288" t="s">
        <v>466</v>
      </c>
      <c r="Y265" s="288" t="s">
        <v>466</v>
      </c>
      <c r="Z265" s="288" t="s">
        <v>466</v>
      </c>
      <c r="AA265" s="288" t="s">
        <v>466</v>
      </c>
      <c r="AB265" s="288" t="s">
        <v>466</v>
      </c>
      <c r="AC265" s="288" t="s">
        <v>466</v>
      </c>
      <c r="AD265" s="288" t="s">
        <v>466</v>
      </c>
      <c r="AE265" s="288" t="s">
        <v>466</v>
      </c>
      <c r="AF265" s="288" t="s">
        <v>466</v>
      </c>
      <c r="AG265" s="288" t="s">
        <v>466</v>
      </c>
      <c r="AH265" s="40"/>
      <c r="AI265" s="62"/>
      <c r="AL265" s="62"/>
      <c r="AM265" s="62"/>
      <c r="AN265" s="62"/>
      <c r="AO265" s="62"/>
      <c r="AP265" s="62"/>
      <c r="AQ265" s="62"/>
      <c r="AR265" s="62"/>
      <c r="AS265" s="62"/>
      <c r="AT265" s="62"/>
      <c r="AU265" s="62"/>
      <c r="AV265" s="62"/>
      <c r="AW265" s="62"/>
      <c r="AX265" s="62"/>
      <c r="AY265" s="62"/>
      <c r="AZ265" s="62"/>
      <c r="BA265" s="63"/>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c r="FW265" s="62"/>
      <c r="FX265" s="62"/>
      <c r="FY265" s="62"/>
      <c r="FZ265" s="62"/>
      <c r="GA265" s="62"/>
      <c r="GB265" s="62"/>
      <c r="GC265" s="62"/>
      <c r="GD265" s="62"/>
      <c r="GE265" s="62"/>
      <c r="GF265" s="62"/>
      <c r="GG265" s="62"/>
      <c r="GH265" s="62"/>
      <c r="GI265" s="62"/>
      <c r="GJ265" s="62"/>
      <c r="GK265" s="62"/>
      <c r="GL265" s="62"/>
      <c r="GM265" s="62"/>
      <c r="GN265" s="62"/>
      <c r="GO265" s="62"/>
      <c r="GP265" s="62"/>
      <c r="GQ265" s="62"/>
      <c r="GR265" s="62"/>
      <c r="GS265" s="62"/>
      <c r="GT265" s="62"/>
      <c r="GU265" s="62"/>
      <c r="GV265" s="62"/>
      <c r="GW265" s="62"/>
      <c r="GX265" s="62"/>
      <c r="GY265" s="62"/>
      <c r="GZ265" s="62"/>
      <c r="HA265" s="62"/>
      <c r="HB265" s="62"/>
      <c r="HC265" s="62"/>
      <c r="HD265" s="62"/>
      <c r="HE265" s="62"/>
      <c r="HF265" s="62"/>
      <c r="HG265" s="62"/>
      <c r="HH265" s="62"/>
      <c r="HI265" s="62"/>
      <c r="HJ265" s="62"/>
      <c r="HK265" s="62"/>
      <c r="HL265" s="62"/>
      <c r="HM265" s="62"/>
      <c r="HN265" s="62"/>
      <c r="HO265" s="62"/>
      <c r="HP265" s="62"/>
      <c r="HQ265" s="62"/>
      <c r="HR265" s="62"/>
      <c r="HS265" s="62"/>
      <c r="HT265" s="62"/>
      <c r="HU265" s="62"/>
      <c r="HV265" s="62"/>
      <c r="HW265" s="62"/>
      <c r="HX265" s="62"/>
      <c r="HY265" s="62"/>
      <c r="HZ265" s="62"/>
      <c r="IA265" s="62"/>
      <c r="IB265" s="62"/>
      <c r="IC265" s="62"/>
      <c r="ID265" s="62"/>
      <c r="IE265" s="62"/>
      <c r="IF265" s="62"/>
      <c r="IG265" s="62"/>
      <c r="IH265" s="62"/>
      <c r="II265" s="62"/>
      <c r="IJ265" s="62"/>
      <c r="IK265" s="62"/>
      <c r="IL265" s="62"/>
      <c r="IM265" s="62"/>
      <c r="IN265" s="62"/>
      <c r="IO265" s="62"/>
      <c r="IP265" s="62"/>
      <c r="IQ265" s="62"/>
      <c r="IR265" s="62"/>
      <c r="IS265" s="62"/>
      <c r="IT265" s="62"/>
      <c r="IU265" s="62"/>
      <c r="IV265" s="62"/>
      <c r="IW265" s="62"/>
      <c r="IX265" s="62"/>
      <c r="IY265" s="62"/>
      <c r="IZ265" s="62"/>
      <c r="JA265" s="63"/>
    </row>
    <row r="266" spans="1:261" ht="15" x14ac:dyDescent="0.25">
      <c r="A266" s="37">
        <v>7113</v>
      </c>
      <c r="B266" s="38" t="s">
        <v>415</v>
      </c>
      <c r="C266" s="288" t="s">
        <v>466</v>
      </c>
      <c r="D266" s="288" t="s">
        <v>466</v>
      </c>
      <c r="E266" s="288" t="s">
        <v>466</v>
      </c>
      <c r="F266" s="288" t="s">
        <v>466</v>
      </c>
      <c r="G266" s="288" t="s">
        <v>466</v>
      </c>
      <c r="H266" s="288" t="s">
        <v>466</v>
      </c>
      <c r="I266" s="288" t="s">
        <v>466</v>
      </c>
      <c r="J266" s="288" t="s">
        <v>466</v>
      </c>
      <c r="K266" s="288" t="s">
        <v>466</v>
      </c>
      <c r="L266" s="288" t="s">
        <v>466</v>
      </c>
      <c r="M266" s="288" t="s">
        <v>466</v>
      </c>
      <c r="N266" s="288" t="s">
        <v>466</v>
      </c>
      <c r="O266" s="288" t="s">
        <v>466</v>
      </c>
      <c r="P266" s="288" t="s">
        <v>466</v>
      </c>
      <c r="Q266" s="288" t="s">
        <v>466</v>
      </c>
      <c r="R266" s="288" t="s">
        <v>466</v>
      </c>
      <c r="S266" s="288" t="s">
        <v>466</v>
      </c>
      <c r="T266" s="288" t="s">
        <v>466</v>
      </c>
      <c r="U266" s="288" t="s">
        <v>466</v>
      </c>
      <c r="V266" s="288" t="s">
        <v>466</v>
      </c>
      <c r="W266" s="288" t="s">
        <v>466</v>
      </c>
      <c r="X266" s="288" t="s">
        <v>466</v>
      </c>
      <c r="Y266" s="288" t="s">
        <v>466</v>
      </c>
      <c r="Z266" s="288" t="s">
        <v>466</v>
      </c>
      <c r="AA266" s="288" t="s">
        <v>466</v>
      </c>
      <c r="AB266" s="288" t="s">
        <v>466</v>
      </c>
      <c r="AC266" s="288" t="s">
        <v>466</v>
      </c>
      <c r="AD266" s="288" t="s">
        <v>466</v>
      </c>
      <c r="AE266" s="288" t="s">
        <v>466</v>
      </c>
      <c r="AF266" s="288" t="s">
        <v>466</v>
      </c>
      <c r="AG266" s="288" t="s">
        <v>466</v>
      </c>
      <c r="AH266" s="40"/>
      <c r="AI266" s="64"/>
      <c r="AL266" s="62"/>
      <c r="AM266" s="64"/>
      <c r="AN266" s="64"/>
      <c r="AO266" s="64"/>
      <c r="AP266" s="62"/>
      <c r="AQ266" s="62"/>
      <c r="AR266" s="62"/>
      <c r="AS266" s="64"/>
      <c r="AT266" s="64"/>
      <c r="AU266" s="64"/>
      <c r="AV266" s="64"/>
      <c r="AW266" s="64"/>
      <c r="AX266" s="64"/>
      <c r="AY266" s="64"/>
      <c r="AZ266" s="64"/>
      <c r="BA266" s="63"/>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c r="CY266" s="64"/>
      <c r="CZ266" s="64"/>
      <c r="DA266" s="64"/>
      <c r="DB266" s="64"/>
      <c r="DC266" s="64"/>
      <c r="DD266" s="64"/>
      <c r="DE266" s="64"/>
      <c r="DF266" s="64"/>
      <c r="DG266" s="64"/>
      <c r="DH266" s="64"/>
      <c r="DI266" s="64"/>
      <c r="DJ266" s="64"/>
      <c r="DK266" s="64"/>
      <c r="DL266" s="64"/>
      <c r="DM266" s="64"/>
      <c r="DN266" s="64"/>
      <c r="DO266" s="64"/>
      <c r="DP266" s="64"/>
      <c r="DQ266" s="64"/>
      <c r="DR266" s="64"/>
      <c r="DS266" s="64"/>
      <c r="DT266" s="64"/>
      <c r="DU266" s="64"/>
      <c r="DV266" s="64"/>
      <c r="DW266" s="64"/>
      <c r="DX266" s="64"/>
      <c r="DY266" s="64"/>
      <c r="DZ266" s="64"/>
      <c r="EA266" s="64"/>
      <c r="EB266" s="64"/>
      <c r="EC266" s="64"/>
      <c r="ED266" s="64"/>
      <c r="EE266" s="64"/>
      <c r="EF266" s="64"/>
      <c r="EG266" s="64"/>
      <c r="EH266" s="64"/>
      <c r="EI266" s="64"/>
      <c r="EJ266" s="64"/>
      <c r="EK266" s="64"/>
      <c r="EL266" s="64"/>
      <c r="EM266" s="64"/>
      <c r="EN266" s="64"/>
      <c r="EO266" s="64"/>
      <c r="EP266" s="64"/>
      <c r="EQ266" s="64"/>
      <c r="ER266" s="64"/>
      <c r="ES266" s="64"/>
      <c r="ET266" s="64"/>
      <c r="EU266" s="64"/>
      <c r="EV266" s="64"/>
      <c r="EW266" s="64"/>
      <c r="EX266" s="64"/>
      <c r="EY266" s="64"/>
      <c r="EZ266" s="64"/>
      <c r="FA266" s="64"/>
      <c r="FB266" s="64"/>
      <c r="FC266" s="64"/>
      <c r="FD266" s="64"/>
      <c r="FE266" s="64"/>
      <c r="FF266" s="64"/>
      <c r="FG266" s="64"/>
      <c r="FH266" s="64"/>
      <c r="FI266" s="64"/>
      <c r="FJ266" s="64"/>
      <c r="FK266" s="64"/>
      <c r="FL266" s="64"/>
      <c r="FM266" s="64"/>
      <c r="FN266" s="64"/>
      <c r="FO266" s="64"/>
      <c r="FP266" s="64"/>
      <c r="FQ266" s="64"/>
      <c r="FR266" s="64"/>
      <c r="FS266" s="64"/>
      <c r="FT266" s="64"/>
      <c r="FU266" s="64"/>
      <c r="FV266" s="64"/>
      <c r="FW266" s="64"/>
      <c r="FX266" s="64"/>
      <c r="FY266" s="64"/>
      <c r="FZ266" s="64"/>
      <c r="GA266" s="64"/>
      <c r="GB266" s="64"/>
      <c r="GC266" s="64"/>
      <c r="GD266" s="64"/>
      <c r="GE266" s="64"/>
      <c r="GF266" s="64"/>
      <c r="GG266" s="64"/>
      <c r="GH266" s="64"/>
      <c r="GI266" s="64"/>
      <c r="GJ266" s="64"/>
      <c r="GK266" s="64"/>
      <c r="GL266" s="64"/>
      <c r="GM266" s="64"/>
      <c r="GN266" s="64"/>
      <c r="GO266" s="64"/>
      <c r="GP266" s="64"/>
      <c r="GQ266" s="64"/>
      <c r="GR266" s="64"/>
      <c r="GS266" s="64"/>
      <c r="GT266" s="64"/>
      <c r="GU266" s="64"/>
      <c r="GV266" s="64"/>
      <c r="GW266" s="64"/>
      <c r="GX266" s="64"/>
      <c r="GY266" s="64"/>
      <c r="GZ266" s="64"/>
      <c r="HA266" s="64"/>
      <c r="HB266" s="64"/>
      <c r="HC266" s="64"/>
      <c r="HD266" s="64"/>
      <c r="HE266" s="64"/>
      <c r="HF266" s="64"/>
      <c r="HG266" s="64"/>
      <c r="HH266" s="64"/>
      <c r="HI266" s="64"/>
      <c r="HJ266" s="64"/>
      <c r="HK266" s="64"/>
      <c r="HL266" s="64"/>
      <c r="HM266" s="64"/>
      <c r="HN266" s="64"/>
      <c r="HO266" s="64"/>
      <c r="HP266" s="64"/>
      <c r="HQ266" s="64"/>
      <c r="HR266" s="64"/>
      <c r="HS266" s="64"/>
      <c r="HT266" s="64"/>
      <c r="HU266" s="64"/>
      <c r="HV266" s="64"/>
      <c r="HW266" s="64"/>
      <c r="HX266" s="64"/>
      <c r="HY266" s="64"/>
      <c r="HZ266" s="64"/>
      <c r="IA266" s="64"/>
      <c r="IB266" s="64"/>
      <c r="IC266" s="64"/>
      <c r="ID266" s="64"/>
      <c r="IE266" s="64"/>
      <c r="IF266" s="64"/>
      <c r="IG266" s="64"/>
      <c r="IH266" s="64"/>
      <c r="II266" s="64"/>
      <c r="IJ266" s="64"/>
      <c r="IK266" s="64"/>
      <c r="IL266" s="64"/>
      <c r="IM266" s="64"/>
      <c r="IN266" s="64"/>
      <c r="IO266" s="64"/>
      <c r="IP266" s="64"/>
      <c r="IQ266" s="64"/>
      <c r="IR266" s="64"/>
      <c r="IS266" s="64"/>
      <c r="IT266" s="64"/>
      <c r="IU266" s="64"/>
      <c r="IV266" s="64"/>
      <c r="IW266" s="64"/>
      <c r="IX266" s="64"/>
      <c r="IY266" s="64"/>
      <c r="IZ266" s="64"/>
      <c r="JA266" s="63"/>
    </row>
    <row r="267" spans="1:261" ht="15" x14ac:dyDescent="0.25">
      <c r="A267" s="37">
        <v>7120</v>
      </c>
      <c r="B267" s="38" t="s">
        <v>196</v>
      </c>
      <c r="C267" s="39">
        <v>1021.4002494166667</v>
      </c>
      <c r="D267" s="39">
        <v>1018.8401064166668</v>
      </c>
      <c r="E267" s="39">
        <v>1066.1055713333335</v>
      </c>
      <c r="F267" s="39">
        <v>1101.8364092500001</v>
      </c>
      <c r="G267" s="39">
        <v>1144.8808329166666</v>
      </c>
      <c r="H267" s="39">
        <v>1108.8650661666668</v>
      </c>
      <c r="I267" s="39">
        <v>1061.6038329166665</v>
      </c>
      <c r="J267" s="39">
        <v>996.50412066666661</v>
      </c>
      <c r="K267" s="39">
        <v>1084.7121901666669</v>
      </c>
      <c r="L267" s="39">
        <v>1234.1630685833336</v>
      </c>
      <c r="M267" s="39">
        <v>1486.33440425</v>
      </c>
      <c r="N267" s="39">
        <v>1767.6986569166666</v>
      </c>
      <c r="O267" s="39">
        <v>2233.14895325</v>
      </c>
      <c r="P267" s="39">
        <v>3090.4801554999995</v>
      </c>
      <c r="Q267" s="39">
        <v>3806.8878491666669</v>
      </c>
      <c r="R267" s="39">
        <v>4652.1519153333329</v>
      </c>
      <c r="S267" s="39">
        <v>6231.150061166667</v>
      </c>
      <c r="T267" s="39">
        <v>8372.2831549166658</v>
      </c>
      <c r="U267" s="39">
        <v>10873.556756416667</v>
      </c>
      <c r="V267" s="39">
        <v>12499.265823074295</v>
      </c>
      <c r="W267" s="39">
        <v>16647.357733644258</v>
      </c>
      <c r="X267" s="39">
        <v>20433.255768588842</v>
      </c>
      <c r="Y267" s="39">
        <v>25844.047303210555</v>
      </c>
      <c r="Z267" s="39">
        <v>33853.357885780213</v>
      </c>
      <c r="AA267" s="39">
        <v>49781.760868779464</v>
      </c>
      <c r="AB267" s="39">
        <v>64127.115351132808</v>
      </c>
      <c r="AC267" s="39">
        <v>97464.783528238884</v>
      </c>
      <c r="AD267" s="39">
        <v>165710.60216882799</v>
      </c>
      <c r="AE267" s="39">
        <v>395461.81612323551</v>
      </c>
      <c r="AF267" s="39">
        <v>1233699.9722740664</v>
      </c>
      <c r="AG267" s="39">
        <v>1908590.3788692553</v>
      </c>
      <c r="AH267" s="40"/>
      <c r="AI267" s="62"/>
      <c r="AL267" s="64"/>
      <c r="AM267" s="62"/>
      <c r="AN267" s="62"/>
      <c r="AO267" s="62"/>
      <c r="AP267" s="64"/>
      <c r="AQ267" s="64"/>
      <c r="AR267" s="64"/>
      <c r="AS267" s="62"/>
      <c r="AT267" s="62"/>
      <c r="AU267" s="62"/>
      <c r="AV267" s="62"/>
      <c r="AW267" s="62"/>
      <c r="AX267" s="62"/>
      <c r="AY267" s="62"/>
      <c r="AZ267" s="62"/>
      <c r="BA267" s="63"/>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c r="FW267" s="62"/>
      <c r="FX267" s="62"/>
      <c r="FY267" s="62"/>
      <c r="FZ267" s="62"/>
      <c r="GA267" s="62"/>
      <c r="GB267" s="62"/>
      <c r="GC267" s="62"/>
      <c r="GD267" s="62"/>
      <c r="GE267" s="62"/>
      <c r="GF267" s="62"/>
      <c r="GG267" s="62"/>
      <c r="GH267" s="62"/>
      <c r="GI267" s="62"/>
      <c r="GJ267" s="62"/>
      <c r="GK267" s="62"/>
      <c r="GL267" s="62"/>
      <c r="GM267" s="62"/>
      <c r="GN267" s="62"/>
      <c r="GO267" s="62"/>
      <c r="GP267" s="62"/>
      <c r="GQ267" s="62"/>
      <c r="GR267" s="62"/>
      <c r="GS267" s="62"/>
      <c r="GT267" s="62"/>
      <c r="GU267" s="62"/>
      <c r="GV267" s="62"/>
      <c r="GW267" s="62"/>
      <c r="GX267" s="62"/>
      <c r="GY267" s="62"/>
      <c r="GZ267" s="62"/>
      <c r="HA267" s="62"/>
      <c r="HB267" s="62"/>
      <c r="HC267" s="62"/>
      <c r="HD267" s="62"/>
      <c r="HE267" s="62"/>
      <c r="HF267" s="62"/>
      <c r="HG267" s="62"/>
      <c r="HH267" s="62"/>
      <c r="HI267" s="62"/>
      <c r="HJ267" s="62"/>
      <c r="HK267" s="62"/>
      <c r="HL267" s="62"/>
      <c r="HM267" s="62"/>
      <c r="HN267" s="62"/>
      <c r="HO267" s="62"/>
      <c r="HP267" s="62"/>
      <c r="HQ267" s="62"/>
      <c r="HR267" s="62"/>
      <c r="HS267" s="62"/>
      <c r="HT267" s="62"/>
      <c r="HU267" s="62"/>
      <c r="HV267" s="62"/>
      <c r="HW267" s="62"/>
      <c r="HX267" s="62"/>
      <c r="HY267" s="62"/>
      <c r="HZ267" s="62"/>
      <c r="IA267" s="62"/>
      <c r="IB267" s="62"/>
      <c r="IC267" s="62"/>
      <c r="ID267" s="62"/>
      <c r="IE267" s="62"/>
      <c r="IF267" s="62"/>
      <c r="IG267" s="62"/>
      <c r="IH267" s="62"/>
      <c r="II267" s="62"/>
      <c r="IJ267" s="62"/>
      <c r="IK267" s="62"/>
      <c r="IL267" s="62"/>
      <c r="IM267" s="62"/>
      <c r="IN267" s="62"/>
      <c r="IO267" s="62"/>
      <c r="IP267" s="62"/>
      <c r="IQ267" s="62"/>
      <c r="IR267" s="62"/>
      <c r="IS267" s="62"/>
      <c r="IT267" s="62"/>
      <c r="IU267" s="62"/>
      <c r="IV267" s="62"/>
      <c r="IW267" s="62"/>
      <c r="IX267" s="62"/>
      <c r="IY267" s="62"/>
      <c r="IZ267" s="62"/>
      <c r="JA267" s="63"/>
    </row>
    <row r="268" spans="1:261" ht="15" x14ac:dyDescent="0.25">
      <c r="A268" s="37">
        <v>7130</v>
      </c>
      <c r="B268" s="38" t="s">
        <v>197</v>
      </c>
      <c r="C268" s="39">
        <v>628.79094266666675</v>
      </c>
      <c r="D268" s="39">
        <v>652.48201691666679</v>
      </c>
      <c r="E268" s="39">
        <v>717.77885824999987</v>
      </c>
      <c r="F268" s="39">
        <v>745.48781808333342</v>
      </c>
      <c r="G268" s="39">
        <v>740.36226166666677</v>
      </c>
      <c r="H268" s="39">
        <v>734.88442183333336</v>
      </c>
      <c r="I268" s="39">
        <v>710.30346733333329</v>
      </c>
      <c r="J268" s="39">
        <v>774.05003775000012</v>
      </c>
      <c r="K268" s="39">
        <v>844.90399408333326</v>
      </c>
      <c r="L268" s="39">
        <v>961.21866249999994</v>
      </c>
      <c r="M268" s="39">
        <v>1096.9292009166666</v>
      </c>
      <c r="N268" s="39">
        <v>1121.6848784166666</v>
      </c>
      <c r="O268" s="39">
        <v>1327.5696168333334</v>
      </c>
      <c r="P268" s="39">
        <v>1687.0587785</v>
      </c>
      <c r="Q268" s="39">
        <v>2021.8867005833329</v>
      </c>
      <c r="R268" s="39">
        <v>2513.2431863333336</v>
      </c>
      <c r="S268" s="39">
        <v>3395.0067070000005</v>
      </c>
      <c r="T268" s="39">
        <v>4577.6270415833342</v>
      </c>
      <c r="U268" s="39">
        <v>5686.8236970833341</v>
      </c>
      <c r="V268" s="39">
        <v>8472.9289921194522</v>
      </c>
      <c r="W268" s="39">
        <v>9678.9937410142647</v>
      </c>
      <c r="X268" s="39">
        <v>12630.509333257965</v>
      </c>
      <c r="Y268" s="39">
        <v>16971.675717606169</v>
      </c>
      <c r="Z268" s="39">
        <v>21187.461273530687</v>
      </c>
      <c r="AA268" s="39">
        <v>28884.511023964355</v>
      </c>
      <c r="AB268" s="39">
        <v>36488.785734678037</v>
      </c>
      <c r="AC268" s="39">
        <v>56535.73151328152</v>
      </c>
      <c r="AD268" s="39">
        <v>109371.57825727631</v>
      </c>
      <c r="AE268" s="39">
        <v>269549.86389929167</v>
      </c>
      <c r="AF268" s="39">
        <v>795230.97917068528</v>
      </c>
      <c r="AG268" s="39">
        <v>1200166.4894236149</v>
      </c>
      <c r="AH268" s="40"/>
      <c r="AI268" s="62"/>
      <c r="AL268" s="62"/>
      <c r="AM268" s="62"/>
      <c r="AN268" s="62"/>
      <c r="AO268" s="62"/>
      <c r="AP268" s="62"/>
      <c r="AQ268" s="62"/>
      <c r="AR268" s="62"/>
      <c r="AS268" s="62"/>
      <c r="AT268" s="62"/>
      <c r="AU268" s="62"/>
      <c r="AV268" s="62"/>
      <c r="AW268" s="62"/>
      <c r="AX268" s="62"/>
      <c r="AY268" s="62"/>
      <c r="AZ268" s="62"/>
      <c r="BA268" s="63"/>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c r="FW268" s="62"/>
      <c r="FX268" s="62"/>
      <c r="FY268" s="62"/>
      <c r="FZ268" s="62"/>
      <c r="GA268" s="62"/>
      <c r="GB268" s="62"/>
      <c r="GC268" s="62"/>
      <c r="GD268" s="62"/>
      <c r="GE268" s="62"/>
      <c r="GF268" s="62"/>
      <c r="GG268" s="62"/>
      <c r="GH268" s="62"/>
      <c r="GI268" s="62"/>
      <c r="GJ268" s="62"/>
      <c r="GK268" s="62"/>
      <c r="GL268" s="62"/>
      <c r="GM268" s="62"/>
      <c r="GN268" s="62"/>
      <c r="GO268" s="62"/>
      <c r="GP268" s="62"/>
      <c r="GQ268" s="62"/>
      <c r="GR268" s="62"/>
      <c r="GS268" s="62"/>
      <c r="GT268" s="62"/>
      <c r="GU268" s="62"/>
      <c r="GV268" s="62"/>
      <c r="GW268" s="62"/>
      <c r="GX268" s="62"/>
      <c r="GY268" s="62"/>
      <c r="GZ268" s="62"/>
      <c r="HA268" s="62"/>
      <c r="HB268" s="62"/>
      <c r="HC268" s="62"/>
      <c r="HD268" s="62"/>
      <c r="HE268" s="62"/>
      <c r="HF268" s="62"/>
      <c r="HG268" s="62"/>
      <c r="HH268" s="62"/>
      <c r="HI268" s="62"/>
      <c r="HJ268" s="62"/>
      <c r="HK268" s="62"/>
      <c r="HL268" s="62"/>
      <c r="HM268" s="62"/>
      <c r="HN268" s="62"/>
      <c r="HO268" s="62"/>
      <c r="HP268" s="62"/>
      <c r="HQ268" s="62"/>
      <c r="HR268" s="62"/>
      <c r="HS268" s="62"/>
      <c r="HT268" s="62"/>
      <c r="HU268" s="62"/>
      <c r="HV268" s="62"/>
      <c r="HW268" s="62"/>
      <c r="HX268" s="62"/>
      <c r="HY268" s="62"/>
      <c r="HZ268" s="62"/>
      <c r="IA268" s="62"/>
      <c r="IB268" s="62"/>
      <c r="IC268" s="62"/>
      <c r="ID268" s="62"/>
      <c r="IE268" s="62"/>
      <c r="IF268" s="62"/>
      <c r="IG268" s="62"/>
      <c r="IH268" s="62"/>
      <c r="II268" s="62"/>
      <c r="IJ268" s="62"/>
      <c r="IK268" s="62"/>
      <c r="IL268" s="62"/>
      <c r="IM268" s="62"/>
      <c r="IN268" s="62"/>
      <c r="IO268" s="62"/>
      <c r="IP268" s="62"/>
      <c r="IQ268" s="62"/>
      <c r="IR268" s="62"/>
      <c r="IS268" s="62"/>
      <c r="IT268" s="62"/>
      <c r="IU268" s="62"/>
      <c r="IV268" s="62"/>
      <c r="IW268" s="62"/>
      <c r="IX268" s="62"/>
      <c r="IY268" s="62"/>
      <c r="IZ268" s="62"/>
      <c r="JA268" s="63"/>
    </row>
    <row r="269" spans="1:261" ht="15" x14ac:dyDescent="0.25">
      <c r="A269" s="37">
        <v>7210</v>
      </c>
      <c r="B269" s="38" t="s">
        <v>213</v>
      </c>
      <c r="C269" s="39">
        <v>916.64274433333333</v>
      </c>
      <c r="D269" s="39">
        <v>978.33669183333348</v>
      </c>
      <c r="E269" s="39">
        <v>1037.3124070833333</v>
      </c>
      <c r="F269" s="39">
        <v>1028.7182821666665</v>
      </c>
      <c r="G269" s="39">
        <v>1020.8553660000001</v>
      </c>
      <c r="H269" s="39">
        <v>954.63202266666656</v>
      </c>
      <c r="I269" s="39">
        <v>966.96362108333335</v>
      </c>
      <c r="J269" s="39">
        <v>1580.5584378333333</v>
      </c>
      <c r="K269" s="39">
        <v>1409.2199182499999</v>
      </c>
      <c r="L269" s="39">
        <v>1447.6296419999999</v>
      </c>
      <c r="M269" s="39">
        <v>1594.826121833333</v>
      </c>
      <c r="N269" s="39">
        <v>1907.8182398333336</v>
      </c>
      <c r="O269" s="39">
        <v>2343.2317717500005</v>
      </c>
      <c r="P269" s="39">
        <v>3038.7019887500005</v>
      </c>
      <c r="Q269" s="39">
        <v>3645.229606583333</v>
      </c>
      <c r="R269" s="39">
        <v>4846.8229501666656</v>
      </c>
      <c r="S269" s="39">
        <v>6367.7388342500008</v>
      </c>
      <c r="T269" s="39">
        <v>7965.7280119166653</v>
      </c>
      <c r="U269" s="39">
        <v>9809.8218095000011</v>
      </c>
      <c r="V269" s="39">
        <v>13143.896006985044</v>
      </c>
      <c r="W269" s="39">
        <v>16774.44099115855</v>
      </c>
      <c r="X269" s="39">
        <v>23399.308174388279</v>
      </c>
      <c r="Y269" s="39">
        <v>30804.015784910855</v>
      </c>
      <c r="Z269" s="39">
        <v>42126.812556218159</v>
      </c>
      <c r="AA269" s="39">
        <v>65397.779083844063</v>
      </c>
      <c r="AB269" s="39">
        <v>96236.101603554387</v>
      </c>
      <c r="AC269" s="39">
        <v>152104.9592216372</v>
      </c>
      <c r="AD269" s="39">
        <v>258342.76192683389</v>
      </c>
      <c r="AE269" s="39">
        <v>594314.56281894073</v>
      </c>
      <c r="AF269" s="39">
        <v>1853225.169098418</v>
      </c>
      <c r="AG269" s="39">
        <v>2939586.3584880456</v>
      </c>
      <c r="AH269" s="40"/>
      <c r="AI269" s="62"/>
      <c r="AL269" s="62"/>
      <c r="AM269" s="62"/>
      <c r="AN269" s="62"/>
      <c r="AO269" s="62"/>
      <c r="AP269" s="62"/>
      <c r="AQ269" s="62"/>
      <c r="AR269" s="62"/>
      <c r="AS269" s="62"/>
      <c r="AT269" s="62"/>
      <c r="AU269" s="62"/>
      <c r="AV269" s="62"/>
      <c r="AW269" s="62"/>
      <c r="AX269" s="62"/>
      <c r="AY269" s="62"/>
      <c r="AZ269" s="62"/>
      <c r="BA269" s="63"/>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c r="FW269" s="62"/>
      <c r="FX269" s="62"/>
      <c r="FY269" s="62"/>
      <c r="FZ269" s="62"/>
      <c r="GA269" s="62"/>
      <c r="GB269" s="62"/>
      <c r="GC269" s="62"/>
      <c r="GD269" s="62"/>
      <c r="GE269" s="62"/>
      <c r="GF269" s="62"/>
      <c r="GG269" s="62"/>
      <c r="GH269" s="62"/>
      <c r="GI269" s="62"/>
      <c r="GJ269" s="62"/>
      <c r="GK269" s="62"/>
      <c r="GL269" s="62"/>
      <c r="GM269" s="62"/>
      <c r="GN269" s="62"/>
      <c r="GO269" s="62"/>
      <c r="GP269" s="62"/>
      <c r="GQ269" s="62"/>
      <c r="GR269" s="62"/>
      <c r="GS269" s="62"/>
      <c r="GT269" s="62"/>
      <c r="GU269" s="62"/>
      <c r="GV269" s="62"/>
      <c r="GW269" s="62"/>
      <c r="GX269" s="62"/>
      <c r="GY269" s="62"/>
      <c r="GZ269" s="62"/>
      <c r="HA269" s="62"/>
      <c r="HB269" s="62"/>
      <c r="HC269" s="62"/>
      <c r="HD269" s="62"/>
      <c r="HE269" s="62"/>
      <c r="HF269" s="62"/>
      <c r="HG269" s="62"/>
      <c r="HH269" s="62"/>
      <c r="HI269" s="62"/>
      <c r="HJ269" s="62"/>
      <c r="HK269" s="62"/>
      <c r="HL269" s="62"/>
      <c r="HM269" s="62"/>
      <c r="HN269" s="62"/>
      <c r="HO269" s="62"/>
      <c r="HP269" s="62"/>
      <c r="HQ269" s="62"/>
      <c r="HR269" s="62"/>
      <c r="HS269" s="62"/>
      <c r="HT269" s="62"/>
      <c r="HU269" s="62"/>
      <c r="HV269" s="62"/>
      <c r="HW269" s="62"/>
      <c r="HX269" s="62"/>
      <c r="HY269" s="62"/>
      <c r="HZ269" s="62"/>
      <c r="IA269" s="62"/>
      <c r="IB269" s="62"/>
      <c r="IC269" s="62"/>
      <c r="ID269" s="62"/>
      <c r="IE269" s="62"/>
      <c r="IF269" s="62"/>
      <c r="IG269" s="62"/>
      <c r="IH269" s="62"/>
      <c r="II269" s="62"/>
      <c r="IJ269" s="62"/>
      <c r="IK269" s="62"/>
      <c r="IL269" s="62"/>
      <c r="IM269" s="62"/>
      <c r="IN269" s="62"/>
      <c r="IO269" s="62"/>
      <c r="IP269" s="62"/>
      <c r="IQ269" s="62"/>
      <c r="IR269" s="62"/>
      <c r="IS269" s="62"/>
      <c r="IT269" s="62"/>
      <c r="IU269" s="62"/>
      <c r="IV269" s="62"/>
      <c r="IW269" s="62"/>
      <c r="IX269" s="62"/>
      <c r="IY269" s="62"/>
      <c r="IZ269" s="62"/>
      <c r="JA269" s="63"/>
    </row>
    <row r="270" spans="1:261" ht="15" x14ac:dyDescent="0.25">
      <c r="A270" s="37">
        <v>7220</v>
      </c>
      <c r="B270" s="38" t="s">
        <v>214</v>
      </c>
      <c r="C270" s="39">
        <v>1621.4366534166666</v>
      </c>
      <c r="D270" s="39">
        <v>1650.0151603333334</v>
      </c>
      <c r="E270" s="39">
        <v>1738.8427353333334</v>
      </c>
      <c r="F270" s="39">
        <v>1739.6255289999999</v>
      </c>
      <c r="G270" s="39">
        <v>1914.2001723333333</v>
      </c>
      <c r="H270" s="39">
        <v>1940.1696526666667</v>
      </c>
      <c r="I270" s="39">
        <v>2004.6662711666668</v>
      </c>
      <c r="J270" s="39">
        <v>2084.1555200000003</v>
      </c>
      <c r="K270" s="39">
        <v>2129.483526333333</v>
      </c>
      <c r="L270" s="39">
        <v>2246.8844689166672</v>
      </c>
      <c r="M270" s="39">
        <v>2366.7059300000001</v>
      </c>
      <c r="N270" s="39">
        <v>2654.3520357500001</v>
      </c>
      <c r="O270" s="39">
        <v>3116.8548823333335</v>
      </c>
      <c r="P270" s="39">
        <v>3969.9267795000001</v>
      </c>
      <c r="Q270" s="39">
        <v>4698.5446437500004</v>
      </c>
      <c r="R270" s="39">
        <v>5662.960307166667</v>
      </c>
      <c r="S270" s="39">
        <v>7253.5624895833316</v>
      </c>
      <c r="T270" s="39">
        <v>9251.7270283333328</v>
      </c>
      <c r="U270" s="39">
        <v>11589.06284875</v>
      </c>
      <c r="V270" s="39">
        <v>15330.9787138232</v>
      </c>
      <c r="W270" s="39">
        <v>19982.620570466919</v>
      </c>
      <c r="X270" s="39">
        <v>26674.097818432969</v>
      </c>
      <c r="Y270" s="39">
        <v>35154.870013582709</v>
      </c>
      <c r="Z270" s="39">
        <v>47173.480168800073</v>
      </c>
      <c r="AA270" s="39">
        <v>71830.520004030928</v>
      </c>
      <c r="AB270" s="39">
        <v>106989.64626465272</v>
      </c>
      <c r="AC270" s="39">
        <v>164434.14089183495</v>
      </c>
      <c r="AD270" s="39">
        <v>275641.86444461788</v>
      </c>
      <c r="AE270" s="39">
        <v>602191.57763743645</v>
      </c>
      <c r="AF270" s="39">
        <v>1906244.1123666232</v>
      </c>
      <c r="AG270" s="39">
        <v>2969542.7627303023</v>
      </c>
      <c r="AH270" s="40"/>
      <c r="AI270" s="62"/>
      <c r="AL270" s="62"/>
      <c r="AM270" s="62"/>
      <c r="AN270" s="62"/>
      <c r="AO270" s="62"/>
      <c r="AP270" s="62"/>
      <c r="AQ270" s="62"/>
      <c r="AR270" s="62"/>
      <c r="AS270" s="62"/>
      <c r="AT270" s="62"/>
      <c r="AU270" s="62"/>
      <c r="AV270" s="62"/>
      <c r="AW270" s="62"/>
      <c r="AX270" s="62"/>
      <c r="AY270" s="62"/>
      <c r="AZ270" s="62"/>
      <c r="BA270" s="63"/>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c r="FW270" s="62"/>
      <c r="FX270" s="62"/>
      <c r="FY270" s="62"/>
      <c r="FZ270" s="62"/>
      <c r="GA270" s="62"/>
      <c r="GB270" s="62"/>
      <c r="GC270" s="62"/>
      <c r="GD270" s="62"/>
      <c r="GE270" s="62"/>
      <c r="GF270" s="62"/>
      <c r="GG270" s="62"/>
      <c r="GH270" s="62"/>
      <c r="GI270" s="62"/>
      <c r="GJ270" s="62"/>
      <c r="GK270" s="62"/>
      <c r="GL270" s="62"/>
      <c r="GM270" s="62"/>
      <c r="GN270" s="62"/>
      <c r="GO270" s="62"/>
      <c r="GP270" s="62"/>
      <c r="GQ270" s="62"/>
      <c r="GR270" s="62"/>
      <c r="GS270" s="62"/>
      <c r="GT270" s="62"/>
      <c r="GU270" s="62"/>
      <c r="GV270" s="62"/>
      <c r="GW270" s="62"/>
      <c r="GX270" s="62"/>
      <c r="GY270" s="62"/>
      <c r="GZ270" s="62"/>
      <c r="HA270" s="62"/>
      <c r="HB270" s="62"/>
      <c r="HC270" s="62"/>
      <c r="HD270" s="62"/>
      <c r="HE270" s="62"/>
      <c r="HF270" s="62"/>
      <c r="HG270" s="62"/>
      <c r="HH270" s="62"/>
      <c r="HI270" s="62"/>
      <c r="HJ270" s="62"/>
      <c r="HK270" s="62"/>
      <c r="HL270" s="62"/>
      <c r="HM270" s="62"/>
      <c r="HN270" s="62"/>
      <c r="HO270" s="62"/>
      <c r="HP270" s="62"/>
      <c r="HQ270" s="62"/>
      <c r="HR270" s="62"/>
      <c r="HS270" s="62"/>
      <c r="HT270" s="62"/>
      <c r="HU270" s="62"/>
      <c r="HV270" s="62"/>
      <c r="HW270" s="62"/>
      <c r="HX270" s="62"/>
      <c r="HY270" s="62"/>
      <c r="HZ270" s="62"/>
      <c r="IA270" s="62"/>
      <c r="IB270" s="62"/>
      <c r="IC270" s="62"/>
      <c r="ID270" s="62"/>
      <c r="IE270" s="62"/>
      <c r="IF270" s="62"/>
      <c r="IG270" s="62"/>
      <c r="IH270" s="62"/>
      <c r="II270" s="62"/>
      <c r="IJ270" s="62"/>
      <c r="IK270" s="62"/>
      <c r="IL270" s="62"/>
      <c r="IM270" s="62"/>
      <c r="IN270" s="62"/>
      <c r="IO270" s="62"/>
      <c r="IP270" s="62"/>
      <c r="IQ270" s="62"/>
      <c r="IR270" s="62"/>
      <c r="IS270" s="62"/>
      <c r="IT270" s="62"/>
      <c r="IU270" s="62"/>
      <c r="IV270" s="62"/>
      <c r="IW270" s="62"/>
      <c r="IX270" s="62"/>
      <c r="IY270" s="62"/>
      <c r="IZ270" s="62"/>
      <c r="JA270" s="63"/>
    </row>
    <row r="271" spans="1:261" ht="15" x14ac:dyDescent="0.25">
      <c r="A271" s="37">
        <v>7230</v>
      </c>
      <c r="B271" s="38" t="s">
        <v>215</v>
      </c>
      <c r="C271" s="39">
        <v>1399.6175352500002</v>
      </c>
      <c r="D271" s="39">
        <v>1351.8353631666669</v>
      </c>
      <c r="E271" s="39">
        <v>1215.7348389166666</v>
      </c>
      <c r="F271" s="39">
        <v>1255.4539691666664</v>
      </c>
      <c r="G271" s="39">
        <v>1323.0197238333333</v>
      </c>
      <c r="H271" s="39">
        <v>1345.2736880833334</v>
      </c>
      <c r="I271" s="39">
        <v>1367.9784850833337</v>
      </c>
      <c r="J271" s="39">
        <v>1338.1264510833332</v>
      </c>
      <c r="K271" s="39">
        <v>1415.1382333333333</v>
      </c>
      <c r="L271" s="39">
        <v>1617.330130083333</v>
      </c>
      <c r="M271" s="39">
        <v>1868.3902734166666</v>
      </c>
      <c r="N271" s="39">
        <v>2161.6752136666669</v>
      </c>
      <c r="O271" s="39">
        <v>2695.5628399166667</v>
      </c>
      <c r="P271" s="39">
        <v>3408.70330375</v>
      </c>
      <c r="Q271" s="39">
        <v>4445.60001225</v>
      </c>
      <c r="R271" s="39">
        <v>5375.2430995833338</v>
      </c>
      <c r="S271" s="39">
        <v>7204.5767248333332</v>
      </c>
      <c r="T271" s="39">
        <v>9590.2165016666677</v>
      </c>
      <c r="U271" s="39">
        <v>12847.237192916667</v>
      </c>
      <c r="V271" s="39">
        <v>17218.80752929208</v>
      </c>
      <c r="W271" s="39">
        <v>20939.35760236466</v>
      </c>
      <c r="X271" s="39">
        <v>26861.857594206031</v>
      </c>
      <c r="Y271" s="39">
        <v>37890.850302838538</v>
      </c>
      <c r="Z271" s="39">
        <v>51459.73269298071</v>
      </c>
      <c r="AA271" s="39">
        <v>73234.858341436673</v>
      </c>
      <c r="AB271" s="39">
        <v>101207.51327488459</v>
      </c>
      <c r="AC271" s="39">
        <v>164588.23699841768</v>
      </c>
      <c r="AD271" s="39">
        <v>298512.91586172034</v>
      </c>
      <c r="AE271" s="39">
        <v>721406.1550500514</v>
      </c>
      <c r="AF271" s="39">
        <v>2368646.7525748215</v>
      </c>
      <c r="AG271" s="39">
        <v>3836102.280518502</v>
      </c>
      <c r="AH271" s="40"/>
      <c r="AI271" s="62"/>
      <c r="AL271" s="62"/>
      <c r="AM271" s="62"/>
      <c r="AN271" s="62"/>
      <c r="AO271" s="62"/>
      <c r="AP271" s="62"/>
      <c r="AQ271" s="62"/>
      <c r="AR271" s="62"/>
      <c r="AS271" s="62"/>
      <c r="AT271" s="62"/>
      <c r="AU271" s="62"/>
      <c r="AV271" s="62"/>
      <c r="AW271" s="62"/>
      <c r="AX271" s="62"/>
      <c r="AY271" s="62"/>
      <c r="AZ271" s="62"/>
      <c r="BA271" s="63"/>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c r="FK271" s="62"/>
      <c r="FL271" s="62"/>
      <c r="FM271" s="62"/>
      <c r="FN271" s="62"/>
      <c r="FO271" s="62"/>
      <c r="FP271" s="62"/>
      <c r="FQ271" s="62"/>
      <c r="FR271" s="62"/>
      <c r="FS271" s="62"/>
      <c r="FT271" s="62"/>
      <c r="FU271" s="62"/>
      <c r="FV271" s="62"/>
      <c r="FW271" s="62"/>
      <c r="FX271" s="62"/>
      <c r="FY271" s="62"/>
      <c r="FZ271" s="62"/>
      <c r="GA271" s="62"/>
      <c r="GB271" s="62"/>
      <c r="GC271" s="62"/>
      <c r="GD271" s="62"/>
      <c r="GE271" s="62"/>
      <c r="GF271" s="62"/>
      <c r="GG271" s="62"/>
      <c r="GH271" s="62"/>
      <c r="GI271" s="62"/>
      <c r="GJ271" s="62"/>
      <c r="GK271" s="62"/>
      <c r="GL271" s="62"/>
      <c r="GM271" s="62"/>
      <c r="GN271" s="62"/>
      <c r="GO271" s="62"/>
      <c r="GP271" s="62"/>
      <c r="GQ271" s="62"/>
      <c r="GR271" s="62"/>
      <c r="GS271" s="62"/>
      <c r="GT271" s="62"/>
      <c r="GU271" s="62"/>
      <c r="GV271" s="62"/>
      <c r="GW271" s="62"/>
      <c r="GX271" s="62"/>
      <c r="GY271" s="62"/>
      <c r="GZ271" s="62"/>
      <c r="HA271" s="62"/>
      <c r="HB271" s="62"/>
      <c r="HC271" s="62"/>
      <c r="HD271" s="62"/>
      <c r="HE271" s="62"/>
      <c r="HF271" s="62"/>
      <c r="HG271" s="62"/>
      <c r="HH271" s="62"/>
      <c r="HI271" s="62"/>
      <c r="HJ271" s="62"/>
      <c r="HK271" s="62"/>
      <c r="HL271" s="62"/>
      <c r="HM271" s="62"/>
      <c r="HN271" s="62"/>
      <c r="HO271" s="62"/>
      <c r="HP271" s="62"/>
      <c r="HQ271" s="62"/>
      <c r="HR271" s="62"/>
      <c r="HS271" s="62"/>
      <c r="HT271" s="62"/>
      <c r="HU271" s="62"/>
      <c r="HV271" s="62"/>
      <c r="HW271" s="62"/>
      <c r="HX271" s="62"/>
      <c r="HY271" s="62"/>
      <c r="HZ271" s="62"/>
      <c r="IA271" s="62"/>
      <c r="IB271" s="62"/>
      <c r="IC271" s="62"/>
      <c r="ID271" s="62"/>
      <c r="IE271" s="62"/>
      <c r="IF271" s="62"/>
      <c r="IG271" s="62"/>
      <c r="IH271" s="62"/>
      <c r="II271" s="62"/>
      <c r="IJ271" s="62"/>
      <c r="IK271" s="62"/>
      <c r="IL271" s="62"/>
      <c r="IM271" s="62"/>
      <c r="IN271" s="62"/>
      <c r="IO271" s="62"/>
      <c r="IP271" s="62"/>
      <c r="IQ271" s="62"/>
      <c r="IR271" s="62"/>
      <c r="IS271" s="62"/>
      <c r="IT271" s="62"/>
      <c r="IU271" s="62"/>
      <c r="IV271" s="62"/>
      <c r="IW271" s="62"/>
      <c r="IX271" s="62"/>
      <c r="IY271" s="62"/>
      <c r="IZ271" s="62"/>
      <c r="JA271" s="63"/>
    </row>
    <row r="272" spans="1:261" ht="15" x14ac:dyDescent="0.25">
      <c r="A272" s="37">
        <v>7240</v>
      </c>
      <c r="B272" s="38" t="s">
        <v>216</v>
      </c>
      <c r="C272" s="39">
        <v>1184.7907783333335</v>
      </c>
      <c r="D272" s="39">
        <v>1220.0869214166669</v>
      </c>
      <c r="E272" s="39">
        <v>1294.0152669999998</v>
      </c>
      <c r="F272" s="39">
        <v>1375.8119403333333</v>
      </c>
      <c r="G272" s="39">
        <v>1499.0678059166667</v>
      </c>
      <c r="H272" s="39">
        <v>1804.5246284999996</v>
      </c>
      <c r="I272" s="39">
        <v>1763.5504869999997</v>
      </c>
      <c r="J272" s="39">
        <v>1528.2495052499999</v>
      </c>
      <c r="K272" s="39">
        <v>1599.9217091666669</v>
      </c>
      <c r="L272" s="39">
        <v>1665.7173106666667</v>
      </c>
      <c r="M272" s="39">
        <v>1721.6893321666666</v>
      </c>
      <c r="N272" s="39">
        <v>1962.4799206666667</v>
      </c>
      <c r="O272" s="39">
        <v>2517.4043428333334</v>
      </c>
      <c r="P272" s="39">
        <v>3071.4841346666672</v>
      </c>
      <c r="Q272" s="39">
        <v>3000.6479741666662</v>
      </c>
      <c r="R272" s="39">
        <v>3507.3981617500008</v>
      </c>
      <c r="S272" s="39">
        <v>5339.2403158333336</v>
      </c>
      <c r="T272" s="39">
        <v>6807.9125905833343</v>
      </c>
      <c r="U272" s="39">
        <v>8583.4439456666678</v>
      </c>
      <c r="V272" s="39">
        <v>19361.39763690755</v>
      </c>
      <c r="W272" s="39">
        <v>26481.673120053765</v>
      </c>
      <c r="X272" s="39">
        <v>36633.96140724318</v>
      </c>
      <c r="Y272" s="39">
        <v>48135.873531944882</v>
      </c>
      <c r="Z272" s="39">
        <v>51732.350307887849</v>
      </c>
      <c r="AA272" s="39">
        <v>72871.974178042336</v>
      </c>
      <c r="AB272" s="39">
        <v>101141.59979005709</v>
      </c>
      <c r="AC272" s="39">
        <v>108278.23901555392</v>
      </c>
      <c r="AD272" s="39">
        <v>208189.24164938132</v>
      </c>
      <c r="AE272" s="39">
        <v>761720.87381817785</v>
      </c>
      <c r="AF272" s="39">
        <v>2556920.4621283594</v>
      </c>
      <c r="AG272" s="39">
        <v>4100946.1609758469</v>
      </c>
      <c r="AH272" s="40"/>
      <c r="AI272" s="62"/>
      <c r="AL272" s="62"/>
      <c r="AM272" s="62"/>
      <c r="AN272" s="62"/>
      <c r="AO272" s="62"/>
      <c r="AP272" s="62"/>
      <c r="AQ272" s="62"/>
      <c r="AR272" s="62"/>
      <c r="AS272" s="62"/>
      <c r="AT272" s="62"/>
      <c r="AU272" s="62"/>
      <c r="AV272" s="62"/>
      <c r="AW272" s="62"/>
      <c r="AX272" s="62"/>
      <c r="AY272" s="62"/>
      <c r="AZ272" s="62"/>
      <c r="BA272" s="63"/>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c r="FK272" s="62"/>
      <c r="FL272" s="62"/>
      <c r="FM272" s="62"/>
      <c r="FN272" s="62"/>
      <c r="FO272" s="62"/>
      <c r="FP272" s="62"/>
      <c r="FQ272" s="62"/>
      <c r="FR272" s="62"/>
      <c r="FS272" s="62"/>
      <c r="FT272" s="62"/>
      <c r="FU272" s="62"/>
      <c r="FV272" s="62"/>
      <c r="FW272" s="62"/>
      <c r="FX272" s="62"/>
      <c r="FY272" s="62"/>
      <c r="FZ272" s="62"/>
      <c r="GA272" s="62"/>
      <c r="GB272" s="62"/>
      <c r="GC272" s="62"/>
      <c r="GD272" s="62"/>
      <c r="GE272" s="62"/>
      <c r="GF272" s="62"/>
      <c r="GG272" s="62"/>
      <c r="GH272" s="62"/>
      <c r="GI272" s="62"/>
      <c r="GJ272" s="62"/>
      <c r="GK272" s="62"/>
      <c r="GL272" s="62"/>
      <c r="GM272" s="62"/>
      <c r="GN272" s="62"/>
      <c r="GO272" s="62"/>
      <c r="GP272" s="62"/>
      <c r="GQ272" s="62"/>
      <c r="GR272" s="62"/>
      <c r="GS272" s="62"/>
      <c r="GT272" s="62"/>
      <c r="GU272" s="62"/>
      <c r="GV272" s="62"/>
      <c r="GW272" s="62"/>
      <c r="GX272" s="62"/>
      <c r="GY272" s="62"/>
      <c r="GZ272" s="62"/>
      <c r="HA272" s="62"/>
      <c r="HB272" s="62"/>
      <c r="HC272" s="62"/>
      <c r="HD272" s="62"/>
      <c r="HE272" s="62"/>
      <c r="HF272" s="62"/>
      <c r="HG272" s="62"/>
      <c r="HH272" s="62"/>
      <c r="HI272" s="62"/>
      <c r="HJ272" s="62"/>
      <c r="HK272" s="62"/>
      <c r="HL272" s="62"/>
      <c r="HM272" s="62"/>
      <c r="HN272" s="62"/>
      <c r="HO272" s="62"/>
      <c r="HP272" s="62"/>
      <c r="HQ272" s="62"/>
      <c r="HR272" s="62"/>
      <c r="HS272" s="62"/>
      <c r="HT272" s="62"/>
      <c r="HU272" s="62"/>
      <c r="HV272" s="62"/>
      <c r="HW272" s="62"/>
      <c r="HX272" s="62"/>
      <c r="HY272" s="62"/>
      <c r="HZ272" s="62"/>
      <c r="IA272" s="62"/>
      <c r="IB272" s="62"/>
      <c r="IC272" s="62"/>
      <c r="ID272" s="62"/>
      <c r="IE272" s="62"/>
      <c r="IF272" s="62"/>
      <c r="IG272" s="62"/>
      <c r="IH272" s="62"/>
      <c r="II272" s="62"/>
      <c r="IJ272" s="62"/>
      <c r="IK272" s="62"/>
      <c r="IL272" s="62"/>
      <c r="IM272" s="62"/>
      <c r="IN272" s="62"/>
      <c r="IO272" s="62"/>
      <c r="IP272" s="62"/>
      <c r="IQ272" s="62"/>
      <c r="IR272" s="62"/>
      <c r="IS272" s="62"/>
      <c r="IT272" s="62"/>
      <c r="IU272" s="62"/>
      <c r="IV272" s="62"/>
      <c r="IW272" s="62"/>
      <c r="IX272" s="62"/>
      <c r="IY272" s="62"/>
      <c r="IZ272" s="62"/>
      <c r="JA272" s="63"/>
    </row>
    <row r="273" spans="1:261" ht="15" x14ac:dyDescent="0.25">
      <c r="A273" s="37">
        <v>7250</v>
      </c>
      <c r="B273" s="38" t="s">
        <v>217</v>
      </c>
      <c r="C273" s="39">
        <v>693.9720798333334</v>
      </c>
      <c r="D273" s="39">
        <v>750.48636375000012</v>
      </c>
      <c r="E273" s="39">
        <v>822.01747750000015</v>
      </c>
      <c r="F273" s="39">
        <v>888.20832274999987</v>
      </c>
      <c r="G273" s="39">
        <v>866.91079958333319</v>
      </c>
      <c r="H273" s="39">
        <v>770.77932800000008</v>
      </c>
      <c r="I273" s="39">
        <v>711.71868675000007</v>
      </c>
      <c r="J273" s="39">
        <v>753.30639874999997</v>
      </c>
      <c r="K273" s="39">
        <v>878.03270983333323</v>
      </c>
      <c r="L273" s="39">
        <v>1024.3975773333334</v>
      </c>
      <c r="M273" s="39">
        <v>1240.5941653333334</v>
      </c>
      <c r="N273" s="39">
        <v>1512.2824769166666</v>
      </c>
      <c r="O273" s="39">
        <v>1837.6486478333336</v>
      </c>
      <c r="P273" s="39">
        <v>2339.1100941666664</v>
      </c>
      <c r="Q273" s="39">
        <v>2893.2250488333334</v>
      </c>
      <c r="R273" s="39">
        <v>3580.5982678333335</v>
      </c>
      <c r="S273" s="39">
        <v>4745.0333740833339</v>
      </c>
      <c r="T273" s="39">
        <v>6287.3837945000005</v>
      </c>
      <c r="U273" s="39">
        <v>7944.2255108333338</v>
      </c>
      <c r="V273" s="39">
        <v>10737.796108322977</v>
      </c>
      <c r="W273" s="39">
        <v>13522.442718348631</v>
      </c>
      <c r="X273" s="39">
        <v>17578.166143941751</v>
      </c>
      <c r="Y273" s="39">
        <v>23296.90217821777</v>
      </c>
      <c r="Z273" s="39">
        <v>30423.028619301822</v>
      </c>
      <c r="AA273" s="39">
        <v>44289.605802921644</v>
      </c>
      <c r="AB273" s="39">
        <v>63627.491231549844</v>
      </c>
      <c r="AC273" s="39">
        <v>92620.180795463195</v>
      </c>
      <c r="AD273" s="39">
        <v>158251.40210337439</v>
      </c>
      <c r="AE273" s="39">
        <v>351939.42787862237</v>
      </c>
      <c r="AF273" s="39">
        <v>1058405.2975664258</v>
      </c>
      <c r="AG273" s="39">
        <v>1682365.9062138898</v>
      </c>
      <c r="AH273" s="40"/>
      <c r="AI273" s="62"/>
      <c r="AL273" s="62"/>
      <c r="AM273" s="62"/>
      <c r="AN273" s="62"/>
      <c r="AO273" s="62"/>
      <c r="AP273" s="62"/>
      <c r="AQ273" s="62"/>
      <c r="AR273" s="62"/>
      <c r="AS273" s="62"/>
      <c r="AT273" s="62"/>
      <c r="AU273" s="62"/>
      <c r="AV273" s="62"/>
      <c r="AW273" s="62"/>
      <c r="AX273" s="62"/>
      <c r="AY273" s="62"/>
      <c r="AZ273" s="62"/>
      <c r="BA273" s="63"/>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c r="FK273" s="62"/>
      <c r="FL273" s="62"/>
      <c r="FM273" s="62"/>
      <c r="FN273" s="62"/>
      <c r="FO273" s="62"/>
      <c r="FP273" s="62"/>
      <c r="FQ273" s="62"/>
      <c r="FR273" s="62"/>
      <c r="FS273" s="62"/>
      <c r="FT273" s="62"/>
      <c r="FU273" s="62"/>
      <c r="FV273" s="62"/>
      <c r="FW273" s="62"/>
      <c r="FX273" s="62"/>
      <c r="FY273" s="62"/>
      <c r="FZ273" s="62"/>
      <c r="GA273" s="62"/>
      <c r="GB273" s="62"/>
      <c r="GC273" s="62"/>
      <c r="GD273" s="62"/>
      <c r="GE273" s="62"/>
      <c r="GF273" s="62"/>
      <c r="GG273" s="62"/>
      <c r="GH273" s="62"/>
      <c r="GI273" s="62"/>
      <c r="GJ273" s="62"/>
      <c r="GK273" s="62"/>
      <c r="GL273" s="62"/>
      <c r="GM273" s="62"/>
      <c r="GN273" s="62"/>
      <c r="GO273" s="62"/>
      <c r="GP273" s="62"/>
      <c r="GQ273" s="62"/>
      <c r="GR273" s="62"/>
      <c r="GS273" s="62"/>
      <c r="GT273" s="62"/>
      <c r="GU273" s="62"/>
      <c r="GV273" s="62"/>
      <c r="GW273" s="62"/>
      <c r="GX273" s="62"/>
      <c r="GY273" s="62"/>
      <c r="GZ273" s="62"/>
      <c r="HA273" s="62"/>
      <c r="HB273" s="62"/>
      <c r="HC273" s="62"/>
      <c r="HD273" s="62"/>
      <c r="HE273" s="62"/>
      <c r="HF273" s="62"/>
      <c r="HG273" s="62"/>
      <c r="HH273" s="62"/>
      <c r="HI273" s="62"/>
      <c r="HJ273" s="62"/>
      <c r="HK273" s="62"/>
      <c r="HL273" s="62"/>
      <c r="HM273" s="62"/>
      <c r="HN273" s="62"/>
      <c r="HO273" s="62"/>
      <c r="HP273" s="62"/>
      <c r="HQ273" s="62"/>
      <c r="HR273" s="62"/>
      <c r="HS273" s="62"/>
      <c r="HT273" s="62"/>
      <c r="HU273" s="62"/>
      <c r="HV273" s="62"/>
      <c r="HW273" s="62"/>
      <c r="HX273" s="62"/>
      <c r="HY273" s="62"/>
      <c r="HZ273" s="62"/>
      <c r="IA273" s="62"/>
      <c r="IB273" s="62"/>
      <c r="IC273" s="62"/>
      <c r="ID273" s="62"/>
      <c r="IE273" s="62"/>
      <c r="IF273" s="62"/>
      <c r="IG273" s="62"/>
      <c r="IH273" s="62"/>
      <c r="II273" s="62"/>
      <c r="IJ273" s="62"/>
      <c r="IK273" s="62"/>
      <c r="IL273" s="62"/>
      <c r="IM273" s="62"/>
      <c r="IN273" s="62"/>
      <c r="IO273" s="62"/>
      <c r="IP273" s="62"/>
      <c r="IQ273" s="62"/>
      <c r="IR273" s="62"/>
      <c r="IS273" s="62"/>
      <c r="IT273" s="62"/>
      <c r="IU273" s="62"/>
      <c r="IV273" s="62"/>
      <c r="IW273" s="62"/>
      <c r="IX273" s="62"/>
      <c r="IY273" s="62"/>
      <c r="IZ273" s="62"/>
      <c r="JA273" s="63"/>
    </row>
    <row r="274" spans="1:261" ht="15" x14ac:dyDescent="0.25">
      <c r="A274" s="37">
        <v>7290</v>
      </c>
      <c r="B274" s="38" t="s">
        <v>218</v>
      </c>
      <c r="C274" s="39">
        <v>2250.2686656666665</v>
      </c>
      <c r="D274" s="39">
        <v>2326.85872625</v>
      </c>
      <c r="E274" s="39">
        <v>2349.0393472500004</v>
      </c>
      <c r="F274" s="39">
        <v>2504.1065970833338</v>
      </c>
      <c r="G274" s="39">
        <v>2504.9841530833332</v>
      </c>
      <c r="H274" s="39">
        <v>2475.4140875833332</v>
      </c>
      <c r="I274" s="39">
        <v>2521.5715600000003</v>
      </c>
      <c r="J274" s="39">
        <v>2593.2626217500001</v>
      </c>
      <c r="K274" s="39">
        <v>2803.7899261666666</v>
      </c>
      <c r="L274" s="39">
        <v>2828.5257434166665</v>
      </c>
      <c r="M274" s="39">
        <v>2892.5061364999997</v>
      </c>
      <c r="N274" s="39">
        <v>3164.3355421666661</v>
      </c>
      <c r="O274" s="39">
        <v>3565.7679639166658</v>
      </c>
      <c r="P274" s="39">
        <v>4419.5830855000004</v>
      </c>
      <c r="Q274" s="39">
        <v>5280.0113964166667</v>
      </c>
      <c r="R274" s="39">
        <v>6056.5440775000015</v>
      </c>
      <c r="S274" s="39">
        <v>7485.0743935833334</v>
      </c>
      <c r="T274" s="39">
        <v>9406.3801150000018</v>
      </c>
      <c r="U274" s="39">
        <v>11786.748251916666</v>
      </c>
      <c r="V274" s="39">
        <v>16113.957687440003</v>
      </c>
      <c r="W274" s="39">
        <v>21570.314177228891</v>
      </c>
      <c r="X274" s="39">
        <v>28993.042203296263</v>
      </c>
      <c r="Y274" s="39">
        <v>39334.355669082899</v>
      </c>
      <c r="Z274" s="39">
        <v>53200.06430584078</v>
      </c>
      <c r="AA274" s="39">
        <v>84465.427181545121</v>
      </c>
      <c r="AB274" s="39">
        <v>135088.52823549</v>
      </c>
      <c r="AC274" s="39">
        <v>229526.58265637932</v>
      </c>
      <c r="AD274" s="39">
        <v>409868.40643085615</v>
      </c>
      <c r="AE274" s="39">
        <v>919037.56770999031</v>
      </c>
      <c r="AF274" s="39">
        <v>2855005.2817792776</v>
      </c>
      <c r="AG274" s="39">
        <v>4189750.2385538295</v>
      </c>
      <c r="AH274" s="40"/>
      <c r="AI274" s="62"/>
      <c r="AL274" s="62"/>
      <c r="AM274" s="62"/>
      <c r="AN274" s="62"/>
      <c r="AO274" s="62"/>
      <c r="AP274" s="62"/>
      <c r="AQ274" s="62"/>
      <c r="AR274" s="62"/>
      <c r="AS274" s="62"/>
      <c r="AT274" s="62"/>
      <c r="AU274" s="62"/>
      <c r="AV274" s="62"/>
      <c r="AW274" s="62"/>
      <c r="AX274" s="62"/>
      <c r="AY274" s="62"/>
      <c r="AZ274" s="62"/>
      <c r="BA274" s="63"/>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c r="FK274" s="62"/>
      <c r="FL274" s="62"/>
      <c r="FM274" s="62"/>
      <c r="FN274" s="62"/>
      <c r="FO274" s="62"/>
      <c r="FP274" s="62"/>
      <c r="FQ274" s="62"/>
      <c r="FR274" s="62"/>
      <c r="FS274" s="62"/>
      <c r="FT274" s="62"/>
      <c r="FU274" s="62"/>
      <c r="FV274" s="62"/>
      <c r="FW274" s="62"/>
      <c r="FX274" s="62"/>
      <c r="FY274" s="62"/>
      <c r="FZ274" s="62"/>
      <c r="GA274" s="62"/>
      <c r="GB274" s="62"/>
      <c r="GC274" s="62"/>
      <c r="GD274" s="62"/>
      <c r="GE274" s="62"/>
      <c r="GF274" s="62"/>
      <c r="GG274" s="62"/>
      <c r="GH274" s="62"/>
      <c r="GI274" s="62"/>
      <c r="GJ274" s="62"/>
      <c r="GK274" s="62"/>
      <c r="GL274" s="62"/>
      <c r="GM274" s="62"/>
      <c r="GN274" s="62"/>
      <c r="GO274" s="62"/>
      <c r="GP274" s="62"/>
      <c r="GQ274" s="62"/>
      <c r="GR274" s="62"/>
      <c r="GS274" s="62"/>
      <c r="GT274" s="62"/>
      <c r="GU274" s="62"/>
      <c r="GV274" s="62"/>
      <c r="GW274" s="62"/>
      <c r="GX274" s="62"/>
      <c r="GY274" s="62"/>
      <c r="GZ274" s="62"/>
      <c r="HA274" s="62"/>
      <c r="HB274" s="62"/>
      <c r="HC274" s="62"/>
      <c r="HD274" s="62"/>
      <c r="HE274" s="62"/>
      <c r="HF274" s="62"/>
      <c r="HG274" s="62"/>
      <c r="HH274" s="62"/>
      <c r="HI274" s="62"/>
      <c r="HJ274" s="62"/>
      <c r="HK274" s="62"/>
      <c r="HL274" s="62"/>
      <c r="HM274" s="62"/>
      <c r="HN274" s="62"/>
      <c r="HO274" s="62"/>
      <c r="HP274" s="62"/>
      <c r="HQ274" s="62"/>
      <c r="HR274" s="62"/>
      <c r="HS274" s="62"/>
      <c r="HT274" s="62"/>
      <c r="HU274" s="62"/>
      <c r="HV274" s="62"/>
      <c r="HW274" s="62"/>
      <c r="HX274" s="62"/>
      <c r="HY274" s="62"/>
      <c r="HZ274" s="62"/>
      <c r="IA274" s="62"/>
      <c r="IB274" s="62"/>
      <c r="IC274" s="62"/>
      <c r="ID274" s="62"/>
      <c r="IE274" s="62"/>
      <c r="IF274" s="62"/>
      <c r="IG274" s="62"/>
      <c r="IH274" s="62"/>
      <c r="II274" s="62"/>
      <c r="IJ274" s="62"/>
      <c r="IK274" s="62"/>
      <c r="IL274" s="62"/>
      <c r="IM274" s="62"/>
      <c r="IN274" s="62"/>
      <c r="IO274" s="62"/>
      <c r="IP274" s="62"/>
      <c r="IQ274" s="62"/>
      <c r="IR274" s="62"/>
      <c r="IS274" s="62"/>
      <c r="IT274" s="62"/>
      <c r="IU274" s="62"/>
      <c r="IV274" s="62"/>
      <c r="IW274" s="62"/>
      <c r="IX274" s="62"/>
      <c r="IY274" s="62"/>
      <c r="IZ274" s="62"/>
      <c r="JA274" s="63"/>
    </row>
    <row r="275" spans="1:261" ht="15" x14ac:dyDescent="0.25">
      <c r="A275" s="37">
        <v>7300</v>
      </c>
      <c r="B275" s="38" t="s">
        <v>71</v>
      </c>
      <c r="C275" s="39">
        <v>1157.3806479166667</v>
      </c>
      <c r="D275" s="39">
        <v>1191.6910113333333</v>
      </c>
      <c r="E275" s="39">
        <v>1208.7987814999999</v>
      </c>
      <c r="F275" s="39">
        <v>1226.9944484166667</v>
      </c>
      <c r="G275" s="39">
        <v>1255.8137084999998</v>
      </c>
      <c r="H275" s="39">
        <v>1236.5284064166665</v>
      </c>
      <c r="I275" s="39">
        <v>1225.9783355</v>
      </c>
      <c r="J275" s="39">
        <v>1403.9882629166668</v>
      </c>
      <c r="K275" s="39">
        <v>1590.6789393333331</v>
      </c>
      <c r="L275" s="39">
        <v>1740.4763579999999</v>
      </c>
      <c r="M275" s="39">
        <v>1944.7148500000003</v>
      </c>
      <c r="N275" s="39">
        <v>2450.9348371666661</v>
      </c>
      <c r="O275" s="39">
        <v>3169.9379385833331</v>
      </c>
      <c r="P275" s="39">
        <v>4263.0346571666669</v>
      </c>
      <c r="Q275" s="39">
        <v>5062.6455336666659</v>
      </c>
      <c r="R275" s="39">
        <v>6278.7322423333344</v>
      </c>
      <c r="S275" s="39">
        <v>7719.5893300833332</v>
      </c>
      <c r="T275" s="39">
        <v>9677.3936603333332</v>
      </c>
      <c r="U275" s="39">
        <v>12298.03972825</v>
      </c>
      <c r="V275" s="39">
        <v>17296.325617197999</v>
      </c>
      <c r="W275" s="39">
        <v>22877.353714379424</v>
      </c>
      <c r="X275" s="39">
        <v>30897.468370485829</v>
      </c>
      <c r="Y275" s="39">
        <v>41104.75979061114</v>
      </c>
      <c r="Z275" s="39">
        <v>51029.465272115638</v>
      </c>
      <c r="AA275" s="39">
        <v>73833.421963477551</v>
      </c>
      <c r="AB275" s="39">
        <v>111667.76337860356</v>
      </c>
      <c r="AC275" s="39">
        <v>165954.0372230584</v>
      </c>
      <c r="AD275" s="39">
        <v>289427.55426153209</v>
      </c>
      <c r="AE275" s="39">
        <v>698263.26685978379</v>
      </c>
      <c r="AF275" s="39">
        <v>2130656.8149859854</v>
      </c>
      <c r="AG275" s="39">
        <v>3135611.9819670082</v>
      </c>
      <c r="AH275" s="40"/>
      <c r="AI275" s="62"/>
      <c r="AL275" s="62"/>
      <c r="AM275" s="62"/>
      <c r="AN275" s="62"/>
      <c r="AO275" s="62"/>
      <c r="AP275" s="62"/>
      <c r="AQ275" s="62"/>
      <c r="AR275" s="62"/>
      <c r="AS275" s="62"/>
      <c r="AT275" s="62"/>
      <c r="AU275" s="62"/>
      <c r="AV275" s="62"/>
      <c r="AW275" s="62"/>
      <c r="AX275" s="62"/>
      <c r="AY275" s="62"/>
      <c r="AZ275" s="62"/>
      <c r="BA275" s="63"/>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c r="FK275" s="62"/>
      <c r="FL275" s="62"/>
      <c r="FM275" s="62"/>
      <c r="FN275" s="62"/>
      <c r="FO275" s="62"/>
      <c r="FP275" s="62"/>
      <c r="FQ275" s="62"/>
      <c r="FR275" s="62"/>
      <c r="FS275" s="62"/>
      <c r="FT275" s="62"/>
      <c r="FU275" s="62"/>
      <c r="FV275" s="62"/>
      <c r="FW275" s="62"/>
      <c r="FX275" s="62"/>
      <c r="FY275" s="62"/>
      <c r="FZ275" s="62"/>
      <c r="GA275" s="62"/>
      <c r="GB275" s="62"/>
      <c r="GC275" s="62"/>
      <c r="GD275" s="62"/>
      <c r="GE275" s="62"/>
      <c r="GF275" s="62"/>
      <c r="GG275" s="62"/>
      <c r="GH275" s="62"/>
      <c r="GI275" s="62"/>
      <c r="GJ275" s="62"/>
      <c r="GK275" s="62"/>
      <c r="GL275" s="62"/>
      <c r="GM275" s="62"/>
      <c r="GN275" s="62"/>
      <c r="GO275" s="62"/>
      <c r="GP275" s="62"/>
      <c r="GQ275" s="62"/>
      <c r="GR275" s="62"/>
      <c r="GS275" s="62"/>
      <c r="GT275" s="62"/>
      <c r="GU275" s="62"/>
      <c r="GV275" s="62"/>
      <c r="GW275" s="62"/>
      <c r="GX275" s="62"/>
      <c r="GY275" s="62"/>
      <c r="GZ275" s="62"/>
      <c r="HA275" s="62"/>
      <c r="HB275" s="62"/>
      <c r="HC275" s="62"/>
      <c r="HD275" s="62"/>
      <c r="HE275" s="62"/>
      <c r="HF275" s="62"/>
      <c r="HG275" s="62"/>
      <c r="HH275" s="62"/>
      <c r="HI275" s="62"/>
      <c r="HJ275" s="62"/>
      <c r="HK275" s="62"/>
      <c r="HL275" s="62"/>
      <c r="HM275" s="62"/>
      <c r="HN275" s="62"/>
      <c r="HO275" s="62"/>
      <c r="HP275" s="62"/>
      <c r="HQ275" s="62"/>
      <c r="HR275" s="62"/>
      <c r="HS275" s="62"/>
      <c r="HT275" s="62"/>
      <c r="HU275" s="62"/>
      <c r="HV275" s="62"/>
      <c r="HW275" s="62"/>
      <c r="HX275" s="62"/>
      <c r="HY275" s="62"/>
      <c r="HZ275" s="62"/>
      <c r="IA275" s="62"/>
      <c r="IB275" s="62"/>
      <c r="IC275" s="62"/>
      <c r="ID275" s="62"/>
      <c r="IE275" s="62"/>
      <c r="IF275" s="62"/>
      <c r="IG275" s="62"/>
      <c r="IH275" s="62"/>
      <c r="II275" s="62"/>
      <c r="IJ275" s="62"/>
      <c r="IK275" s="62"/>
      <c r="IL275" s="62"/>
      <c r="IM275" s="62"/>
      <c r="IN275" s="62"/>
      <c r="IO275" s="62"/>
      <c r="IP275" s="62"/>
      <c r="IQ275" s="62"/>
      <c r="IR275" s="62"/>
      <c r="IS275" s="62"/>
      <c r="IT275" s="62"/>
      <c r="IU275" s="62"/>
      <c r="IV275" s="62"/>
      <c r="IW275" s="62"/>
      <c r="IX275" s="62"/>
      <c r="IY275" s="62"/>
      <c r="IZ275" s="62"/>
      <c r="JA275" s="63"/>
    </row>
    <row r="276" spans="1:261" ht="15" x14ac:dyDescent="0.25">
      <c r="A276" s="37">
        <v>7410</v>
      </c>
      <c r="B276" s="38" t="s">
        <v>219</v>
      </c>
      <c r="C276" s="39">
        <v>710.30993274999992</v>
      </c>
      <c r="D276" s="39">
        <v>710.59579949999988</v>
      </c>
      <c r="E276" s="39">
        <v>725.3773236666666</v>
      </c>
      <c r="F276" s="39">
        <v>755.85253808333346</v>
      </c>
      <c r="G276" s="39">
        <v>795.40868850000015</v>
      </c>
      <c r="H276" s="39">
        <v>821.12932191666675</v>
      </c>
      <c r="I276" s="39">
        <v>822.14793783333323</v>
      </c>
      <c r="J276" s="39">
        <v>876.36023024999986</v>
      </c>
      <c r="K276" s="39">
        <v>983.99185883333337</v>
      </c>
      <c r="L276" s="39">
        <v>1111.9460200833335</v>
      </c>
      <c r="M276" s="39">
        <v>1295.338031</v>
      </c>
      <c r="N276" s="39">
        <v>1539.7677498333335</v>
      </c>
      <c r="O276" s="39">
        <v>1880.2169056666669</v>
      </c>
      <c r="P276" s="39">
        <v>2459.6957219999999</v>
      </c>
      <c r="Q276" s="39">
        <v>2994.4654062499999</v>
      </c>
      <c r="R276" s="39">
        <v>3765.8196310000003</v>
      </c>
      <c r="S276" s="39">
        <v>5000.9306510000015</v>
      </c>
      <c r="T276" s="39">
        <v>6530.7791413333325</v>
      </c>
      <c r="U276" s="39">
        <v>8282.8668438333316</v>
      </c>
      <c r="V276" s="39">
        <v>11149.876265325476</v>
      </c>
      <c r="W276" s="39">
        <v>14567.451766835511</v>
      </c>
      <c r="X276" s="39">
        <v>19609.725278057016</v>
      </c>
      <c r="Y276" s="39">
        <v>25769.619644205286</v>
      </c>
      <c r="Z276" s="39">
        <v>33243.744861919302</v>
      </c>
      <c r="AA276" s="39">
        <v>48707.793315712384</v>
      </c>
      <c r="AB276" s="39">
        <v>71090.589454251298</v>
      </c>
      <c r="AC276" s="39">
        <v>109588.43675557982</v>
      </c>
      <c r="AD276" s="39">
        <v>189995.06581944445</v>
      </c>
      <c r="AE276" s="39">
        <v>455114.72520085686</v>
      </c>
      <c r="AF276" s="39">
        <v>1422044.4129030912</v>
      </c>
      <c r="AG276" s="39">
        <v>2189467.6359351273</v>
      </c>
      <c r="AH276" s="40"/>
      <c r="AI276" s="62"/>
      <c r="AL276" s="62"/>
      <c r="AM276" s="62"/>
      <c r="AN276" s="62"/>
      <c r="AO276" s="62"/>
      <c r="AP276" s="62"/>
      <c r="AQ276" s="62"/>
      <c r="AR276" s="62"/>
      <c r="AS276" s="62"/>
      <c r="AT276" s="62"/>
      <c r="AU276" s="62"/>
      <c r="AV276" s="62"/>
      <c r="AW276" s="62"/>
      <c r="AX276" s="62"/>
      <c r="AY276" s="62"/>
      <c r="AZ276" s="62"/>
      <c r="BA276" s="63"/>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c r="FK276" s="62"/>
      <c r="FL276" s="62"/>
      <c r="FM276" s="62"/>
      <c r="FN276" s="62"/>
      <c r="FO276" s="62"/>
      <c r="FP276" s="62"/>
      <c r="FQ276" s="62"/>
      <c r="FR276" s="62"/>
      <c r="FS276" s="62"/>
      <c r="FT276" s="62"/>
      <c r="FU276" s="62"/>
      <c r="FV276" s="62"/>
      <c r="FW276" s="62"/>
      <c r="FX276" s="62"/>
      <c r="FY276" s="62"/>
      <c r="FZ276" s="62"/>
      <c r="GA276" s="62"/>
      <c r="GB276" s="62"/>
      <c r="GC276" s="62"/>
      <c r="GD276" s="62"/>
      <c r="GE276" s="62"/>
      <c r="GF276" s="62"/>
      <c r="GG276" s="62"/>
      <c r="GH276" s="62"/>
      <c r="GI276" s="62"/>
      <c r="GJ276" s="62"/>
      <c r="GK276" s="62"/>
      <c r="GL276" s="62"/>
      <c r="GM276" s="62"/>
      <c r="GN276" s="62"/>
      <c r="GO276" s="62"/>
      <c r="GP276" s="62"/>
      <c r="GQ276" s="62"/>
      <c r="GR276" s="62"/>
      <c r="GS276" s="62"/>
      <c r="GT276" s="62"/>
      <c r="GU276" s="62"/>
      <c r="GV276" s="62"/>
      <c r="GW276" s="62"/>
      <c r="GX276" s="62"/>
      <c r="GY276" s="62"/>
      <c r="GZ276" s="62"/>
      <c r="HA276" s="62"/>
      <c r="HB276" s="62"/>
      <c r="HC276" s="62"/>
      <c r="HD276" s="62"/>
      <c r="HE276" s="62"/>
      <c r="HF276" s="62"/>
      <c r="HG276" s="62"/>
      <c r="HH276" s="62"/>
      <c r="HI276" s="62"/>
      <c r="HJ276" s="62"/>
      <c r="HK276" s="62"/>
      <c r="HL276" s="62"/>
      <c r="HM276" s="62"/>
      <c r="HN276" s="62"/>
      <c r="HO276" s="62"/>
      <c r="HP276" s="62"/>
      <c r="HQ276" s="62"/>
      <c r="HR276" s="62"/>
      <c r="HS276" s="62"/>
      <c r="HT276" s="62"/>
      <c r="HU276" s="62"/>
      <c r="HV276" s="62"/>
      <c r="HW276" s="62"/>
      <c r="HX276" s="62"/>
      <c r="HY276" s="62"/>
      <c r="HZ276" s="62"/>
      <c r="IA276" s="62"/>
      <c r="IB276" s="62"/>
      <c r="IC276" s="62"/>
      <c r="ID276" s="62"/>
      <c r="IE276" s="62"/>
      <c r="IF276" s="62"/>
      <c r="IG276" s="62"/>
      <c r="IH276" s="62"/>
      <c r="II276" s="62"/>
      <c r="IJ276" s="62"/>
      <c r="IK276" s="62"/>
      <c r="IL276" s="62"/>
      <c r="IM276" s="62"/>
      <c r="IN276" s="62"/>
      <c r="IO276" s="62"/>
      <c r="IP276" s="62"/>
      <c r="IQ276" s="62"/>
      <c r="IR276" s="62"/>
      <c r="IS276" s="62"/>
      <c r="IT276" s="62"/>
      <c r="IU276" s="62"/>
      <c r="IV276" s="62"/>
      <c r="IW276" s="62"/>
      <c r="IX276" s="62"/>
      <c r="IY276" s="62"/>
      <c r="IZ276" s="62"/>
      <c r="JA276" s="63"/>
    </row>
    <row r="277" spans="1:261" ht="15" x14ac:dyDescent="0.25">
      <c r="A277" s="37">
        <v>7421</v>
      </c>
      <c r="B277" s="38" t="s">
        <v>416</v>
      </c>
      <c r="C277" s="39">
        <v>867.23104474999991</v>
      </c>
      <c r="D277" s="39">
        <v>849.63652966666666</v>
      </c>
      <c r="E277" s="39">
        <v>814.93488466666668</v>
      </c>
      <c r="F277" s="39">
        <v>807.47342583333329</v>
      </c>
      <c r="G277" s="39">
        <v>801.55693041666655</v>
      </c>
      <c r="H277" s="39">
        <v>820.93341350000003</v>
      </c>
      <c r="I277" s="39">
        <v>847.67199800000014</v>
      </c>
      <c r="J277" s="39">
        <v>1022.3866248333334</v>
      </c>
      <c r="K277" s="39">
        <v>1110.3881968333333</v>
      </c>
      <c r="L277" s="39">
        <v>1211.0368089166668</v>
      </c>
      <c r="M277" s="39">
        <v>1382.6261069166665</v>
      </c>
      <c r="N277" s="39">
        <v>1760.4657002500001</v>
      </c>
      <c r="O277" s="39">
        <v>2139.5614859166667</v>
      </c>
      <c r="P277" s="39">
        <v>2783.7240525000002</v>
      </c>
      <c r="Q277" s="39">
        <v>3244.2023866666664</v>
      </c>
      <c r="R277" s="39">
        <v>4147.5434068333334</v>
      </c>
      <c r="S277" s="39">
        <v>5493.1464110833331</v>
      </c>
      <c r="T277" s="39">
        <v>7125.9185359166668</v>
      </c>
      <c r="U277" s="39">
        <v>9067.7606338333335</v>
      </c>
      <c r="V277" s="39">
        <v>11947.548703962342</v>
      </c>
      <c r="W277" s="39">
        <v>15320.280563525344</v>
      </c>
      <c r="X277" s="39">
        <v>19396.44145549554</v>
      </c>
      <c r="Y277" s="39">
        <v>24746.144574512993</v>
      </c>
      <c r="Z277" s="39">
        <v>32099.025340755255</v>
      </c>
      <c r="AA277" s="39">
        <v>48226.340522313614</v>
      </c>
      <c r="AB277" s="39">
        <v>65351.203208824467</v>
      </c>
      <c r="AC277" s="39">
        <v>93531.01058721829</v>
      </c>
      <c r="AD277" s="39">
        <v>163068.57266352235</v>
      </c>
      <c r="AE277" s="39">
        <v>391421.89822130877</v>
      </c>
      <c r="AF277" s="39">
        <v>1271926.4725177146</v>
      </c>
      <c r="AG277" s="39">
        <v>1956208.5935525084</v>
      </c>
      <c r="AH277" s="40"/>
      <c r="AI277" s="62"/>
      <c r="AL277" s="62"/>
      <c r="AM277" s="62"/>
      <c r="AN277" s="62"/>
      <c r="AO277" s="62"/>
      <c r="AP277" s="62"/>
      <c r="AQ277" s="62"/>
      <c r="AR277" s="62"/>
      <c r="AS277" s="62"/>
      <c r="AT277" s="62"/>
      <c r="AU277" s="62"/>
      <c r="AV277" s="62"/>
      <c r="AW277" s="62"/>
      <c r="AX277" s="62"/>
      <c r="AY277" s="62"/>
      <c r="AZ277" s="62"/>
      <c r="BA277" s="63"/>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c r="FK277" s="62"/>
      <c r="FL277" s="62"/>
      <c r="FM277" s="62"/>
      <c r="FN277" s="62"/>
      <c r="FO277" s="62"/>
      <c r="FP277" s="62"/>
      <c r="FQ277" s="62"/>
      <c r="FR277" s="62"/>
      <c r="FS277" s="62"/>
      <c r="FT277" s="62"/>
      <c r="FU277" s="62"/>
      <c r="FV277" s="62"/>
      <c r="FW277" s="62"/>
      <c r="FX277" s="62"/>
      <c r="FY277" s="62"/>
      <c r="FZ277" s="62"/>
      <c r="GA277" s="62"/>
      <c r="GB277" s="62"/>
      <c r="GC277" s="62"/>
      <c r="GD277" s="62"/>
      <c r="GE277" s="62"/>
      <c r="GF277" s="62"/>
      <c r="GG277" s="62"/>
      <c r="GH277" s="62"/>
      <c r="GI277" s="62"/>
      <c r="GJ277" s="62"/>
      <c r="GK277" s="62"/>
      <c r="GL277" s="62"/>
      <c r="GM277" s="62"/>
      <c r="GN277" s="62"/>
      <c r="GO277" s="62"/>
      <c r="GP277" s="62"/>
      <c r="GQ277" s="62"/>
      <c r="GR277" s="62"/>
      <c r="GS277" s="62"/>
      <c r="GT277" s="62"/>
      <c r="GU277" s="62"/>
      <c r="GV277" s="62"/>
      <c r="GW277" s="62"/>
      <c r="GX277" s="62"/>
      <c r="GY277" s="62"/>
      <c r="GZ277" s="62"/>
      <c r="HA277" s="62"/>
      <c r="HB277" s="62"/>
      <c r="HC277" s="62"/>
      <c r="HD277" s="62"/>
      <c r="HE277" s="62"/>
      <c r="HF277" s="62"/>
      <c r="HG277" s="62"/>
      <c r="HH277" s="62"/>
      <c r="HI277" s="62"/>
      <c r="HJ277" s="62"/>
      <c r="HK277" s="62"/>
      <c r="HL277" s="62"/>
      <c r="HM277" s="62"/>
      <c r="HN277" s="62"/>
      <c r="HO277" s="62"/>
      <c r="HP277" s="62"/>
      <c r="HQ277" s="62"/>
      <c r="HR277" s="62"/>
      <c r="HS277" s="62"/>
      <c r="HT277" s="62"/>
      <c r="HU277" s="62"/>
      <c r="HV277" s="62"/>
      <c r="HW277" s="62"/>
      <c r="HX277" s="62"/>
      <c r="HY277" s="62"/>
      <c r="HZ277" s="62"/>
      <c r="IA277" s="62"/>
      <c r="IB277" s="62"/>
      <c r="IC277" s="62"/>
      <c r="ID277" s="62"/>
      <c r="IE277" s="62"/>
      <c r="IF277" s="62"/>
      <c r="IG277" s="62"/>
      <c r="IH277" s="62"/>
      <c r="II277" s="62"/>
      <c r="IJ277" s="62"/>
      <c r="IK277" s="62"/>
      <c r="IL277" s="62"/>
      <c r="IM277" s="62"/>
      <c r="IN277" s="62"/>
      <c r="IO277" s="62"/>
      <c r="IP277" s="62"/>
      <c r="IQ277" s="62"/>
      <c r="IR277" s="62"/>
      <c r="IS277" s="62"/>
      <c r="IT277" s="62"/>
      <c r="IU277" s="62"/>
      <c r="IV277" s="62"/>
      <c r="IW277" s="62"/>
      <c r="IX277" s="62"/>
      <c r="IY277" s="62"/>
      <c r="IZ277" s="62"/>
      <c r="JA277" s="63"/>
    </row>
    <row r="278" spans="1:261" ht="15" x14ac:dyDescent="0.25">
      <c r="A278" s="37">
        <v>7422</v>
      </c>
      <c r="B278" s="38" t="s">
        <v>417</v>
      </c>
      <c r="C278" s="39">
        <v>1298.4440168333333</v>
      </c>
      <c r="D278" s="39">
        <v>1380.6565128333332</v>
      </c>
      <c r="E278" s="39">
        <v>1386.7371818333331</v>
      </c>
      <c r="F278" s="39">
        <v>1365.7927445000003</v>
      </c>
      <c r="G278" s="39">
        <v>1312.3800163333333</v>
      </c>
      <c r="H278" s="39">
        <v>1247.8495829999999</v>
      </c>
      <c r="I278" s="39">
        <v>1275.2221823333334</v>
      </c>
      <c r="J278" s="39">
        <v>1312.2645430833336</v>
      </c>
      <c r="K278" s="39">
        <v>1472.9865505</v>
      </c>
      <c r="L278" s="39">
        <v>1568.9382357499999</v>
      </c>
      <c r="M278" s="39">
        <v>1799.3157078333334</v>
      </c>
      <c r="N278" s="39">
        <v>2070.0678452500001</v>
      </c>
      <c r="O278" s="39">
        <v>2578.4730959166668</v>
      </c>
      <c r="P278" s="39">
        <v>3811.3378101666672</v>
      </c>
      <c r="Q278" s="39">
        <v>4523.887451333333</v>
      </c>
      <c r="R278" s="39">
        <v>5781.2296308333325</v>
      </c>
      <c r="S278" s="39">
        <v>7601.131572166666</v>
      </c>
      <c r="T278" s="39">
        <v>9800.1367437499994</v>
      </c>
      <c r="U278" s="39">
        <v>12590.36546725</v>
      </c>
      <c r="V278" s="39">
        <v>16398.289451634075</v>
      </c>
      <c r="W278" s="39">
        <v>20518.817203702682</v>
      </c>
      <c r="X278" s="39">
        <v>25991.75122852395</v>
      </c>
      <c r="Y278" s="39">
        <v>33432.892585804992</v>
      </c>
      <c r="Z278" s="39">
        <v>43563.077254458411</v>
      </c>
      <c r="AA278" s="39">
        <v>65261.758915392449</v>
      </c>
      <c r="AB278" s="39">
        <v>85308.676698797412</v>
      </c>
      <c r="AC278" s="39">
        <v>127750.6055319889</v>
      </c>
      <c r="AD278" s="39">
        <v>229476.92665912272</v>
      </c>
      <c r="AE278" s="39">
        <v>541527.95909568528</v>
      </c>
      <c r="AF278" s="39">
        <v>1772639.2983578115</v>
      </c>
      <c r="AG278" s="39">
        <v>2661731.3758994476</v>
      </c>
      <c r="AH278" s="40"/>
      <c r="AI278" s="62"/>
      <c r="AL278" s="62"/>
      <c r="AM278" s="62"/>
      <c r="AN278" s="62"/>
      <c r="AO278" s="62"/>
      <c r="AP278" s="62"/>
      <c r="AQ278" s="62"/>
      <c r="AR278" s="62"/>
      <c r="AS278" s="62"/>
      <c r="AT278" s="62"/>
      <c r="AU278" s="62"/>
      <c r="AV278" s="62"/>
      <c r="AW278" s="62"/>
      <c r="AX278" s="62"/>
      <c r="AY278" s="62"/>
      <c r="AZ278" s="62"/>
      <c r="BA278" s="63"/>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c r="FK278" s="62"/>
      <c r="FL278" s="62"/>
      <c r="FM278" s="62"/>
      <c r="FN278" s="62"/>
      <c r="FO278" s="62"/>
      <c r="FP278" s="62"/>
      <c r="FQ278" s="62"/>
      <c r="FR278" s="62"/>
      <c r="FS278" s="62"/>
      <c r="FT278" s="62"/>
      <c r="FU278" s="62"/>
      <c r="FV278" s="62"/>
      <c r="FW278" s="62"/>
      <c r="FX278" s="62"/>
      <c r="FY278" s="62"/>
      <c r="FZ278" s="62"/>
      <c r="GA278" s="62"/>
      <c r="GB278" s="62"/>
      <c r="GC278" s="62"/>
      <c r="GD278" s="62"/>
      <c r="GE278" s="62"/>
      <c r="GF278" s="62"/>
      <c r="GG278" s="62"/>
      <c r="GH278" s="62"/>
      <c r="GI278" s="62"/>
      <c r="GJ278" s="62"/>
      <c r="GK278" s="62"/>
      <c r="GL278" s="62"/>
      <c r="GM278" s="62"/>
      <c r="GN278" s="62"/>
      <c r="GO278" s="62"/>
      <c r="GP278" s="62"/>
      <c r="GQ278" s="62"/>
      <c r="GR278" s="62"/>
      <c r="GS278" s="62"/>
      <c r="GT278" s="62"/>
      <c r="GU278" s="62"/>
      <c r="GV278" s="62"/>
      <c r="GW278" s="62"/>
      <c r="GX278" s="62"/>
      <c r="GY278" s="62"/>
      <c r="GZ278" s="62"/>
      <c r="HA278" s="62"/>
      <c r="HB278" s="62"/>
      <c r="HC278" s="62"/>
      <c r="HD278" s="62"/>
      <c r="HE278" s="62"/>
      <c r="HF278" s="62"/>
      <c r="HG278" s="62"/>
      <c r="HH278" s="62"/>
      <c r="HI278" s="62"/>
      <c r="HJ278" s="62"/>
      <c r="HK278" s="62"/>
      <c r="HL278" s="62"/>
      <c r="HM278" s="62"/>
      <c r="HN278" s="62"/>
      <c r="HO278" s="62"/>
      <c r="HP278" s="62"/>
      <c r="HQ278" s="62"/>
      <c r="HR278" s="62"/>
      <c r="HS278" s="62"/>
      <c r="HT278" s="62"/>
      <c r="HU278" s="62"/>
      <c r="HV278" s="62"/>
      <c r="HW278" s="62"/>
      <c r="HX278" s="62"/>
      <c r="HY278" s="62"/>
      <c r="HZ278" s="62"/>
      <c r="IA278" s="62"/>
      <c r="IB278" s="62"/>
      <c r="IC278" s="62"/>
      <c r="ID278" s="62"/>
      <c r="IE278" s="62"/>
      <c r="IF278" s="62"/>
      <c r="IG278" s="62"/>
      <c r="IH278" s="62"/>
      <c r="II278" s="62"/>
      <c r="IJ278" s="62"/>
      <c r="IK278" s="62"/>
      <c r="IL278" s="62"/>
      <c r="IM278" s="62"/>
      <c r="IN278" s="62"/>
      <c r="IO278" s="62"/>
      <c r="IP278" s="62"/>
      <c r="IQ278" s="62"/>
      <c r="IR278" s="62"/>
      <c r="IS278" s="62"/>
      <c r="IT278" s="62"/>
      <c r="IU278" s="62"/>
      <c r="IV278" s="62"/>
      <c r="IW278" s="62"/>
      <c r="IX278" s="62"/>
      <c r="IY278" s="62"/>
      <c r="IZ278" s="62"/>
      <c r="JA278" s="63"/>
    </row>
    <row r="279" spans="1:261" ht="15" x14ac:dyDescent="0.25">
      <c r="A279" s="37">
        <v>7430</v>
      </c>
      <c r="B279" s="38" t="s">
        <v>200</v>
      </c>
      <c r="C279" s="39">
        <v>1557.6324154166668</v>
      </c>
      <c r="D279" s="39">
        <v>1520.0508530833333</v>
      </c>
      <c r="E279" s="39">
        <v>1481.9950040000001</v>
      </c>
      <c r="F279" s="39">
        <v>1520.7774676666668</v>
      </c>
      <c r="G279" s="39">
        <v>1611.8335490833333</v>
      </c>
      <c r="H279" s="39">
        <v>1636.7649891666667</v>
      </c>
      <c r="I279" s="39">
        <v>1577.3626465833333</v>
      </c>
      <c r="J279" s="39">
        <v>1535.9330049166667</v>
      </c>
      <c r="K279" s="39">
        <v>1570.8052746666665</v>
      </c>
      <c r="L279" s="39">
        <v>1710.440563833333</v>
      </c>
      <c r="M279" s="39">
        <v>1972.6172575833332</v>
      </c>
      <c r="N279" s="39">
        <v>2236.6660137500003</v>
      </c>
      <c r="O279" s="39">
        <v>2535.8249527499997</v>
      </c>
      <c r="P279" s="39">
        <v>3181.7903892499999</v>
      </c>
      <c r="Q279" s="39">
        <v>3848.7209332500001</v>
      </c>
      <c r="R279" s="39">
        <v>4518.8997212499999</v>
      </c>
      <c r="S279" s="39">
        <v>5756.8112725833344</v>
      </c>
      <c r="T279" s="39">
        <v>7469.0330354166663</v>
      </c>
      <c r="U279" s="39">
        <v>9613.2222939166677</v>
      </c>
      <c r="V279" s="39">
        <v>13224.9515122741</v>
      </c>
      <c r="W279" s="39">
        <v>17085.838133004694</v>
      </c>
      <c r="X279" s="39">
        <v>23522.805786865894</v>
      </c>
      <c r="Y279" s="39">
        <v>30086.68321889672</v>
      </c>
      <c r="Z279" s="39">
        <v>38722.028865069187</v>
      </c>
      <c r="AA279" s="39">
        <v>57396.627450681204</v>
      </c>
      <c r="AB279" s="39">
        <v>88605.17922037805</v>
      </c>
      <c r="AC279" s="39">
        <v>136985.28714563078</v>
      </c>
      <c r="AD279" s="39">
        <v>219742.48003176181</v>
      </c>
      <c r="AE279" s="39">
        <v>486457.51981470111</v>
      </c>
      <c r="AF279" s="39">
        <v>1482501.9662824275</v>
      </c>
      <c r="AG279" s="39">
        <v>2308141.3607633174</v>
      </c>
      <c r="AH279" s="40"/>
      <c r="AI279" s="62"/>
      <c r="AL279" s="62"/>
      <c r="AM279" s="62"/>
      <c r="AN279" s="62"/>
      <c r="AO279" s="62"/>
      <c r="AP279" s="62"/>
      <c r="AQ279" s="62"/>
      <c r="AR279" s="62"/>
      <c r="AS279" s="62"/>
      <c r="AT279" s="62"/>
      <c r="AU279" s="62"/>
      <c r="AV279" s="62"/>
      <c r="AW279" s="62"/>
      <c r="AX279" s="62"/>
      <c r="AY279" s="62"/>
      <c r="AZ279" s="62"/>
      <c r="BA279" s="63"/>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c r="FK279" s="62"/>
      <c r="FL279" s="62"/>
      <c r="FM279" s="62"/>
      <c r="FN279" s="62"/>
      <c r="FO279" s="62"/>
      <c r="FP279" s="62"/>
      <c r="FQ279" s="62"/>
      <c r="FR279" s="62"/>
      <c r="FS279" s="62"/>
      <c r="FT279" s="62"/>
      <c r="FU279" s="62"/>
      <c r="FV279" s="62"/>
      <c r="FW279" s="62"/>
      <c r="FX279" s="62"/>
      <c r="FY279" s="62"/>
      <c r="FZ279" s="62"/>
      <c r="GA279" s="62"/>
      <c r="GB279" s="62"/>
      <c r="GC279" s="62"/>
      <c r="GD279" s="62"/>
      <c r="GE279" s="62"/>
      <c r="GF279" s="62"/>
      <c r="GG279" s="62"/>
      <c r="GH279" s="62"/>
      <c r="GI279" s="62"/>
      <c r="GJ279" s="62"/>
      <c r="GK279" s="62"/>
      <c r="GL279" s="62"/>
      <c r="GM279" s="62"/>
      <c r="GN279" s="62"/>
      <c r="GO279" s="62"/>
      <c r="GP279" s="62"/>
      <c r="GQ279" s="62"/>
      <c r="GR279" s="62"/>
      <c r="GS279" s="62"/>
      <c r="GT279" s="62"/>
      <c r="GU279" s="62"/>
      <c r="GV279" s="62"/>
      <c r="GW279" s="62"/>
      <c r="GX279" s="62"/>
      <c r="GY279" s="62"/>
      <c r="GZ279" s="62"/>
      <c r="HA279" s="62"/>
      <c r="HB279" s="62"/>
      <c r="HC279" s="62"/>
      <c r="HD279" s="62"/>
      <c r="HE279" s="62"/>
      <c r="HF279" s="62"/>
      <c r="HG279" s="62"/>
      <c r="HH279" s="62"/>
      <c r="HI279" s="62"/>
      <c r="HJ279" s="62"/>
      <c r="HK279" s="62"/>
      <c r="HL279" s="62"/>
      <c r="HM279" s="62"/>
      <c r="HN279" s="62"/>
      <c r="HO279" s="62"/>
      <c r="HP279" s="62"/>
      <c r="HQ279" s="62"/>
      <c r="HR279" s="62"/>
      <c r="HS279" s="62"/>
      <c r="HT279" s="62"/>
      <c r="HU279" s="62"/>
      <c r="HV279" s="62"/>
      <c r="HW279" s="62"/>
      <c r="HX279" s="62"/>
      <c r="HY279" s="62"/>
      <c r="HZ279" s="62"/>
      <c r="IA279" s="62"/>
      <c r="IB279" s="62"/>
      <c r="IC279" s="62"/>
      <c r="ID279" s="62"/>
      <c r="IE279" s="62"/>
      <c r="IF279" s="62"/>
      <c r="IG279" s="62"/>
      <c r="IH279" s="62"/>
      <c r="II279" s="62"/>
      <c r="IJ279" s="62"/>
      <c r="IK279" s="62"/>
      <c r="IL279" s="62"/>
      <c r="IM279" s="62"/>
      <c r="IN279" s="62"/>
      <c r="IO279" s="62"/>
      <c r="IP279" s="62"/>
      <c r="IQ279" s="62"/>
      <c r="IR279" s="62"/>
      <c r="IS279" s="62"/>
      <c r="IT279" s="62"/>
      <c r="IU279" s="62"/>
      <c r="IV279" s="62"/>
      <c r="IW279" s="62"/>
      <c r="IX279" s="62"/>
      <c r="IY279" s="62"/>
      <c r="IZ279" s="62"/>
      <c r="JA279" s="63"/>
    </row>
    <row r="280" spans="1:261" ht="15" x14ac:dyDescent="0.25">
      <c r="A280" s="37">
        <v>7491</v>
      </c>
      <c r="B280" s="38" t="s">
        <v>418</v>
      </c>
      <c r="C280" s="39">
        <v>522.47304450000013</v>
      </c>
      <c r="D280" s="39">
        <v>584.6630458333334</v>
      </c>
      <c r="E280" s="39">
        <v>519.20313750000003</v>
      </c>
      <c r="F280" s="39">
        <v>519.88538683333343</v>
      </c>
      <c r="G280" s="39">
        <v>574.23063208333326</v>
      </c>
      <c r="H280" s="39">
        <v>593.31476883333335</v>
      </c>
      <c r="I280" s="39">
        <v>576.36735558333328</v>
      </c>
      <c r="J280" s="39">
        <v>730.87392708333346</v>
      </c>
      <c r="K280" s="39">
        <v>738.18424475000018</v>
      </c>
      <c r="L280" s="39">
        <v>906.51598266666667</v>
      </c>
      <c r="M280" s="39">
        <v>930.96384833333332</v>
      </c>
      <c r="N280" s="39">
        <v>1134.9277958333334</v>
      </c>
      <c r="O280" s="39">
        <v>1252.5728219166667</v>
      </c>
      <c r="P280" s="39">
        <v>1821.3727594999993</v>
      </c>
      <c r="Q280" s="39">
        <v>2009.8988760833336</v>
      </c>
      <c r="R280" s="39">
        <v>2600.18724475</v>
      </c>
      <c r="S280" s="39">
        <v>2878.7694625833333</v>
      </c>
      <c r="T280" s="39">
        <v>4117.7336198333333</v>
      </c>
      <c r="U280" s="39">
        <v>4851.3111117500002</v>
      </c>
      <c r="V280" s="39">
        <v>7282.8949419539758</v>
      </c>
      <c r="W280" s="39">
        <v>8238.8978163129505</v>
      </c>
      <c r="X280" s="39">
        <v>14045.874884539197</v>
      </c>
      <c r="Y280" s="39">
        <v>17800.850592337785</v>
      </c>
      <c r="Z280" s="39">
        <v>22980.148195437007</v>
      </c>
      <c r="AA280" s="39">
        <v>34793.910901458097</v>
      </c>
      <c r="AB280" s="39">
        <v>48150.096694180131</v>
      </c>
      <c r="AC280" s="39">
        <v>75653.146742967263</v>
      </c>
      <c r="AD280" s="39">
        <v>131828.83982865847</v>
      </c>
      <c r="AE280" s="39">
        <v>303800.71543219261</v>
      </c>
      <c r="AF280" s="39">
        <v>1051020.4747524844</v>
      </c>
      <c r="AG280" s="39">
        <v>1487464.6880888613</v>
      </c>
      <c r="AH280" s="40"/>
      <c r="AI280" s="62"/>
      <c r="AL280" s="62"/>
      <c r="AM280" s="62"/>
      <c r="AN280" s="62"/>
      <c r="AO280" s="62"/>
      <c r="AP280" s="62"/>
      <c r="AQ280" s="62"/>
      <c r="AR280" s="62"/>
      <c r="AS280" s="62"/>
      <c r="AT280" s="62"/>
      <c r="AU280" s="62"/>
      <c r="AV280" s="62"/>
      <c r="AW280" s="62"/>
      <c r="AX280" s="62"/>
      <c r="AY280" s="62"/>
      <c r="AZ280" s="62"/>
      <c r="BA280" s="63"/>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c r="FK280" s="62"/>
      <c r="FL280" s="62"/>
      <c r="FM280" s="62"/>
      <c r="FN280" s="62"/>
      <c r="FO280" s="62"/>
      <c r="FP280" s="62"/>
      <c r="FQ280" s="62"/>
      <c r="FR280" s="62"/>
      <c r="FS280" s="62"/>
      <c r="FT280" s="62"/>
      <c r="FU280" s="62"/>
      <c r="FV280" s="62"/>
      <c r="FW280" s="62"/>
      <c r="FX280" s="62"/>
      <c r="FY280" s="62"/>
      <c r="FZ280" s="62"/>
      <c r="GA280" s="62"/>
      <c r="GB280" s="62"/>
      <c r="GC280" s="62"/>
      <c r="GD280" s="62"/>
      <c r="GE280" s="62"/>
      <c r="GF280" s="62"/>
      <c r="GG280" s="62"/>
      <c r="GH280" s="62"/>
      <c r="GI280" s="62"/>
      <c r="GJ280" s="62"/>
      <c r="GK280" s="62"/>
      <c r="GL280" s="62"/>
      <c r="GM280" s="62"/>
      <c r="GN280" s="62"/>
      <c r="GO280" s="62"/>
      <c r="GP280" s="62"/>
      <c r="GQ280" s="62"/>
      <c r="GR280" s="62"/>
      <c r="GS280" s="62"/>
      <c r="GT280" s="62"/>
      <c r="GU280" s="62"/>
      <c r="GV280" s="62"/>
      <c r="GW280" s="62"/>
      <c r="GX280" s="62"/>
      <c r="GY280" s="62"/>
      <c r="GZ280" s="62"/>
      <c r="HA280" s="62"/>
      <c r="HB280" s="62"/>
      <c r="HC280" s="62"/>
      <c r="HD280" s="62"/>
      <c r="HE280" s="62"/>
      <c r="HF280" s="62"/>
      <c r="HG280" s="62"/>
      <c r="HH280" s="62"/>
      <c r="HI280" s="62"/>
      <c r="HJ280" s="62"/>
      <c r="HK280" s="62"/>
      <c r="HL280" s="62"/>
      <c r="HM280" s="62"/>
      <c r="HN280" s="62"/>
      <c r="HO280" s="62"/>
      <c r="HP280" s="62"/>
      <c r="HQ280" s="62"/>
      <c r="HR280" s="62"/>
      <c r="HS280" s="62"/>
      <c r="HT280" s="62"/>
      <c r="HU280" s="62"/>
      <c r="HV280" s="62"/>
      <c r="HW280" s="62"/>
      <c r="HX280" s="62"/>
      <c r="HY280" s="62"/>
      <c r="HZ280" s="62"/>
      <c r="IA280" s="62"/>
      <c r="IB280" s="62"/>
      <c r="IC280" s="62"/>
      <c r="ID280" s="62"/>
      <c r="IE280" s="62"/>
      <c r="IF280" s="62"/>
      <c r="IG280" s="62"/>
      <c r="IH280" s="62"/>
      <c r="II280" s="62"/>
      <c r="IJ280" s="62"/>
      <c r="IK280" s="62"/>
      <c r="IL280" s="62"/>
      <c r="IM280" s="62"/>
      <c r="IN280" s="62"/>
      <c r="IO280" s="62"/>
      <c r="IP280" s="62"/>
      <c r="IQ280" s="62"/>
      <c r="IR280" s="62"/>
      <c r="IS280" s="62"/>
      <c r="IT280" s="62"/>
      <c r="IU280" s="62"/>
      <c r="IV280" s="62"/>
      <c r="IW280" s="62"/>
      <c r="IX280" s="62"/>
      <c r="IY280" s="62"/>
      <c r="IZ280" s="62"/>
      <c r="JA280" s="63"/>
    </row>
    <row r="281" spans="1:261" ht="15" x14ac:dyDescent="0.25">
      <c r="A281" s="37">
        <v>7492</v>
      </c>
      <c r="B281" s="38" t="s">
        <v>419</v>
      </c>
      <c r="C281" s="39">
        <v>499.30725116666662</v>
      </c>
      <c r="D281" s="39">
        <v>501.11036958333335</v>
      </c>
      <c r="E281" s="39">
        <v>505.69898433333333</v>
      </c>
      <c r="F281" s="39">
        <v>506.16273891666674</v>
      </c>
      <c r="G281" s="39">
        <v>502.72999608333339</v>
      </c>
      <c r="H281" s="39">
        <v>508.28303674999989</v>
      </c>
      <c r="I281" s="39">
        <v>505.58114050000012</v>
      </c>
      <c r="J281" s="39">
        <v>542.97157750000008</v>
      </c>
      <c r="K281" s="39">
        <v>659.17065283333329</v>
      </c>
      <c r="L281" s="39">
        <v>799.22710341666664</v>
      </c>
      <c r="M281" s="39">
        <v>973.20786583333336</v>
      </c>
      <c r="N281" s="39">
        <v>1201.0030641666665</v>
      </c>
      <c r="O281" s="39">
        <v>1432.918103</v>
      </c>
      <c r="P281" s="39">
        <v>1891.9900626666665</v>
      </c>
      <c r="Q281" s="39">
        <v>2371.5218066666666</v>
      </c>
      <c r="R281" s="39">
        <v>3041.9191761666666</v>
      </c>
      <c r="S281" s="39">
        <v>3973.1320272499997</v>
      </c>
      <c r="T281" s="39">
        <v>5103.3268682500011</v>
      </c>
      <c r="U281" s="39">
        <v>6630.0586614999993</v>
      </c>
      <c r="V281" s="39">
        <v>8714.396205885454</v>
      </c>
      <c r="W281" s="39">
        <v>11423.657326421284</v>
      </c>
      <c r="X281" s="39">
        <v>15258.495210125802</v>
      </c>
      <c r="Y281" s="39">
        <v>20155.905379088861</v>
      </c>
      <c r="Z281" s="39">
        <v>25236.49279844774</v>
      </c>
      <c r="AA281" s="39">
        <v>36433.634988690654</v>
      </c>
      <c r="AB281" s="39">
        <v>49205.773199786694</v>
      </c>
      <c r="AC281" s="39">
        <v>69058.12628135366</v>
      </c>
      <c r="AD281" s="39">
        <v>120543.03564646617</v>
      </c>
      <c r="AE281" s="39">
        <v>303298.57764759642</v>
      </c>
      <c r="AF281" s="39">
        <v>1047897.9997445317</v>
      </c>
      <c r="AG281" s="39">
        <v>1567278.2053188502</v>
      </c>
      <c r="AH281" s="40"/>
      <c r="AI281" s="62"/>
      <c r="AL281" s="62"/>
      <c r="AM281" s="62"/>
      <c r="AN281" s="62"/>
      <c r="AO281" s="62"/>
      <c r="AP281" s="62"/>
      <c r="AQ281" s="62"/>
      <c r="AR281" s="62"/>
      <c r="AS281" s="62"/>
      <c r="AT281" s="62"/>
      <c r="AU281" s="62"/>
      <c r="AV281" s="62"/>
      <c r="AW281" s="62"/>
      <c r="AX281" s="62"/>
      <c r="AY281" s="62"/>
      <c r="AZ281" s="62"/>
      <c r="BA281" s="63"/>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c r="FK281" s="62"/>
      <c r="FL281" s="62"/>
      <c r="FM281" s="62"/>
      <c r="FN281" s="62"/>
      <c r="FO281" s="62"/>
      <c r="FP281" s="62"/>
      <c r="FQ281" s="62"/>
      <c r="FR281" s="62"/>
      <c r="FS281" s="62"/>
      <c r="FT281" s="62"/>
      <c r="FU281" s="62"/>
      <c r="FV281" s="62"/>
      <c r="FW281" s="62"/>
      <c r="FX281" s="62"/>
      <c r="FY281" s="62"/>
      <c r="FZ281" s="62"/>
      <c r="GA281" s="62"/>
      <c r="GB281" s="62"/>
      <c r="GC281" s="62"/>
      <c r="GD281" s="62"/>
      <c r="GE281" s="62"/>
      <c r="GF281" s="62"/>
      <c r="GG281" s="62"/>
      <c r="GH281" s="62"/>
      <c r="GI281" s="62"/>
      <c r="GJ281" s="62"/>
      <c r="GK281" s="62"/>
      <c r="GL281" s="62"/>
      <c r="GM281" s="62"/>
      <c r="GN281" s="62"/>
      <c r="GO281" s="62"/>
      <c r="GP281" s="62"/>
      <c r="GQ281" s="62"/>
      <c r="GR281" s="62"/>
      <c r="GS281" s="62"/>
      <c r="GT281" s="62"/>
      <c r="GU281" s="62"/>
      <c r="GV281" s="62"/>
      <c r="GW281" s="62"/>
      <c r="GX281" s="62"/>
      <c r="GY281" s="62"/>
      <c r="GZ281" s="62"/>
      <c r="HA281" s="62"/>
      <c r="HB281" s="62"/>
      <c r="HC281" s="62"/>
      <c r="HD281" s="62"/>
      <c r="HE281" s="62"/>
      <c r="HF281" s="62"/>
      <c r="HG281" s="62"/>
      <c r="HH281" s="62"/>
      <c r="HI281" s="62"/>
      <c r="HJ281" s="62"/>
      <c r="HK281" s="62"/>
      <c r="HL281" s="62"/>
      <c r="HM281" s="62"/>
      <c r="HN281" s="62"/>
      <c r="HO281" s="62"/>
      <c r="HP281" s="62"/>
      <c r="HQ281" s="62"/>
      <c r="HR281" s="62"/>
      <c r="HS281" s="62"/>
      <c r="HT281" s="62"/>
      <c r="HU281" s="62"/>
      <c r="HV281" s="62"/>
      <c r="HW281" s="62"/>
      <c r="HX281" s="62"/>
      <c r="HY281" s="62"/>
      <c r="HZ281" s="62"/>
      <c r="IA281" s="62"/>
      <c r="IB281" s="62"/>
      <c r="IC281" s="62"/>
      <c r="ID281" s="62"/>
      <c r="IE281" s="62"/>
      <c r="IF281" s="62"/>
      <c r="IG281" s="62"/>
      <c r="IH281" s="62"/>
      <c r="II281" s="62"/>
      <c r="IJ281" s="62"/>
      <c r="IK281" s="62"/>
      <c r="IL281" s="62"/>
      <c r="IM281" s="62"/>
      <c r="IN281" s="62"/>
      <c r="IO281" s="62"/>
      <c r="IP281" s="62"/>
      <c r="IQ281" s="62"/>
      <c r="IR281" s="62"/>
      <c r="IS281" s="62"/>
      <c r="IT281" s="62"/>
      <c r="IU281" s="62"/>
      <c r="IV281" s="62"/>
      <c r="IW281" s="62"/>
      <c r="IX281" s="62"/>
      <c r="IY281" s="62"/>
      <c r="IZ281" s="62"/>
      <c r="JA281" s="63"/>
    </row>
    <row r="282" spans="1:261" ht="15" x14ac:dyDescent="0.25">
      <c r="A282" s="37">
        <v>7493</v>
      </c>
      <c r="B282" s="38" t="s">
        <v>420</v>
      </c>
      <c r="C282" s="39">
        <v>333.69692983333329</v>
      </c>
      <c r="D282" s="39">
        <v>338.9523135</v>
      </c>
      <c r="E282" s="39">
        <v>343.98770066666663</v>
      </c>
      <c r="F282" s="39">
        <v>338.06720566666667</v>
      </c>
      <c r="G282" s="39">
        <v>331.55108208333337</v>
      </c>
      <c r="H282" s="39">
        <v>327.59665666666666</v>
      </c>
      <c r="I282" s="39">
        <v>327.36341183333332</v>
      </c>
      <c r="J282" s="39">
        <v>351.34282925000002</v>
      </c>
      <c r="K282" s="39">
        <v>444.28489716666655</v>
      </c>
      <c r="L282" s="39">
        <v>557.25330341666665</v>
      </c>
      <c r="M282" s="39">
        <v>695.20826483333337</v>
      </c>
      <c r="N282" s="39">
        <v>827.47305949999998</v>
      </c>
      <c r="O282" s="39">
        <v>994.04569766666657</v>
      </c>
      <c r="P282" s="39">
        <v>1252.8302051666667</v>
      </c>
      <c r="Q282" s="39">
        <v>1545.6305793333333</v>
      </c>
      <c r="R282" s="39">
        <v>1950.1849864166668</v>
      </c>
      <c r="S282" s="39">
        <v>2505.2683129166667</v>
      </c>
      <c r="T282" s="39">
        <v>3376.4688504999999</v>
      </c>
      <c r="U282" s="39">
        <v>4276.4587423333332</v>
      </c>
      <c r="V282" s="39">
        <v>5629.9085519463051</v>
      </c>
      <c r="W282" s="39">
        <v>7486.3888211535495</v>
      </c>
      <c r="X282" s="39">
        <v>9936.8083191974274</v>
      </c>
      <c r="Y282" s="39">
        <v>13212.920109509751</v>
      </c>
      <c r="Z282" s="39">
        <v>16721.92042843984</v>
      </c>
      <c r="AA282" s="39">
        <v>23274.619451059803</v>
      </c>
      <c r="AB282" s="39">
        <v>31015.539963996329</v>
      </c>
      <c r="AC282" s="39">
        <v>43149.495229345448</v>
      </c>
      <c r="AD282" s="39">
        <v>72644.78757975332</v>
      </c>
      <c r="AE282" s="39">
        <v>167689.85739669169</v>
      </c>
      <c r="AF282" s="39">
        <v>502531.35518907028</v>
      </c>
      <c r="AG282" s="39">
        <v>781167.53853909159</v>
      </c>
      <c r="AH282" s="40"/>
      <c r="AI282" s="62"/>
      <c r="AL282" s="62"/>
      <c r="AM282" s="62"/>
      <c r="AN282" s="62"/>
      <c r="AO282" s="62"/>
      <c r="AP282" s="62"/>
      <c r="AQ282" s="62"/>
      <c r="AR282" s="62"/>
      <c r="AS282" s="62"/>
      <c r="AT282" s="62"/>
      <c r="AU282" s="62"/>
      <c r="AV282" s="62"/>
      <c r="AW282" s="62"/>
      <c r="AX282" s="62"/>
      <c r="AY282" s="62"/>
      <c r="AZ282" s="62"/>
      <c r="BA282" s="63"/>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c r="FK282" s="62"/>
      <c r="FL282" s="62"/>
      <c r="FM282" s="62"/>
      <c r="FN282" s="62"/>
      <c r="FO282" s="62"/>
      <c r="FP282" s="62"/>
      <c r="FQ282" s="62"/>
      <c r="FR282" s="62"/>
      <c r="FS282" s="62"/>
      <c r="FT282" s="62"/>
      <c r="FU282" s="62"/>
      <c r="FV282" s="62"/>
      <c r="FW282" s="62"/>
      <c r="FX282" s="62"/>
      <c r="FY282" s="62"/>
      <c r="FZ282" s="62"/>
      <c r="GA282" s="62"/>
      <c r="GB282" s="62"/>
      <c r="GC282" s="62"/>
      <c r="GD282" s="62"/>
      <c r="GE282" s="62"/>
      <c r="GF282" s="62"/>
      <c r="GG282" s="62"/>
      <c r="GH282" s="62"/>
      <c r="GI282" s="62"/>
      <c r="GJ282" s="62"/>
      <c r="GK282" s="62"/>
      <c r="GL282" s="62"/>
      <c r="GM282" s="62"/>
      <c r="GN282" s="62"/>
      <c r="GO282" s="62"/>
      <c r="GP282" s="62"/>
      <c r="GQ282" s="62"/>
      <c r="GR282" s="62"/>
      <c r="GS282" s="62"/>
      <c r="GT282" s="62"/>
      <c r="GU282" s="62"/>
      <c r="GV282" s="62"/>
      <c r="GW282" s="62"/>
      <c r="GX282" s="62"/>
      <c r="GY282" s="62"/>
      <c r="GZ282" s="62"/>
      <c r="HA282" s="62"/>
      <c r="HB282" s="62"/>
      <c r="HC282" s="62"/>
      <c r="HD282" s="62"/>
      <c r="HE282" s="62"/>
      <c r="HF282" s="62"/>
      <c r="HG282" s="62"/>
      <c r="HH282" s="62"/>
      <c r="HI282" s="62"/>
      <c r="HJ282" s="62"/>
      <c r="HK282" s="62"/>
      <c r="HL282" s="62"/>
      <c r="HM282" s="62"/>
      <c r="HN282" s="62"/>
      <c r="HO282" s="62"/>
      <c r="HP282" s="62"/>
      <c r="HQ282" s="62"/>
      <c r="HR282" s="62"/>
      <c r="HS282" s="62"/>
      <c r="HT282" s="62"/>
      <c r="HU282" s="62"/>
      <c r="HV282" s="62"/>
      <c r="HW282" s="62"/>
      <c r="HX282" s="62"/>
      <c r="HY282" s="62"/>
      <c r="HZ282" s="62"/>
      <c r="IA282" s="62"/>
      <c r="IB282" s="62"/>
      <c r="IC282" s="62"/>
      <c r="ID282" s="62"/>
      <c r="IE282" s="62"/>
      <c r="IF282" s="62"/>
      <c r="IG282" s="62"/>
      <c r="IH282" s="62"/>
      <c r="II282" s="62"/>
      <c r="IJ282" s="62"/>
      <c r="IK282" s="62"/>
      <c r="IL282" s="62"/>
      <c r="IM282" s="62"/>
      <c r="IN282" s="62"/>
      <c r="IO282" s="62"/>
      <c r="IP282" s="62"/>
      <c r="IQ282" s="62"/>
      <c r="IR282" s="62"/>
      <c r="IS282" s="62"/>
      <c r="IT282" s="62"/>
      <c r="IU282" s="62"/>
      <c r="IV282" s="62"/>
      <c r="IW282" s="62"/>
      <c r="IX282" s="62"/>
      <c r="IY282" s="62"/>
      <c r="IZ282" s="62"/>
      <c r="JA282" s="63"/>
    </row>
    <row r="283" spans="1:261" ht="15" x14ac:dyDescent="0.25">
      <c r="A283" s="37">
        <v>7494</v>
      </c>
      <c r="B283" s="38" t="s">
        <v>421</v>
      </c>
      <c r="C283" s="39">
        <v>567.45104341666661</v>
      </c>
      <c r="D283" s="39">
        <v>547.24843900000008</v>
      </c>
      <c r="E283" s="39">
        <v>549.09652858333322</v>
      </c>
      <c r="F283" s="39">
        <v>573.65856133333352</v>
      </c>
      <c r="G283" s="39">
        <v>580.06246208333334</v>
      </c>
      <c r="H283" s="39">
        <v>568.35294875</v>
      </c>
      <c r="I283" s="39">
        <v>547.02965499999993</v>
      </c>
      <c r="J283" s="39">
        <v>537.20279125000002</v>
      </c>
      <c r="K283" s="39">
        <v>621.09750783333322</v>
      </c>
      <c r="L283" s="39">
        <v>741.86213733333341</v>
      </c>
      <c r="M283" s="39">
        <v>906.09813458333326</v>
      </c>
      <c r="N283" s="39">
        <v>1092.995619</v>
      </c>
      <c r="O283" s="39">
        <v>1399.6108701666665</v>
      </c>
      <c r="P283" s="39">
        <v>1814.4721170833334</v>
      </c>
      <c r="Q283" s="39">
        <v>2113.4961211666669</v>
      </c>
      <c r="R283" s="39">
        <v>2587.1261895000002</v>
      </c>
      <c r="S283" s="39">
        <v>3362.0322588333333</v>
      </c>
      <c r="T283" s="39">
        <v>4344.0972869166681</v>
      </c>
      <c r="U283" s="39">
        <v>5473.2214019166668</v>
      </c>
      <c r="V283" s="39">
        <v>7377.8219405735244</v>
      </c>
      <c r="W283" s="39">
        <v>9323.2682666717719</v>
      </c>
      <c r="X283" s="39">
        <v>12505.397045924454</v>
      </c>
      <c r="Y283" s="39">
        <v>16152.577940690056</v>
      </c>
      <c r="Z283" s="39">
        <v>19929.360285486113</v>
      </c>
      <c r="AA283" s="39">
        <v>27400.275499195897</v>
      </c>
      <c r="AB283" s="39">
        <v>37336.313234481953</v>
      </c>
      <c r="AC283" s="39">
        <v>58280.795087986167</v>
      </c>
      <c r="AD283" s="39">
        <v>97340.807293157079</v>
      </c>
      <c r="AE283" s="39">
        <v>219034.61950003006</v>
      </c>
      <c r="AF283" s="39">
        <v>778110.0757074008</v>
      </c>
      <c r="AG283" s="39">
        <v>1222539.1333201448</v>
      </c>
      <c r="AH283" s="40"/>
      <c r="AI283" s="62"/>
      <c r="AL283" s="62"/>
      <c r="AM283" s="62"/>
      <c r="AN283" s="62"/>
      <c r="AO283" s="62"/>
      <c r="AP283" s="62"/>
      <c r="AQ283" s="62"/>
      <c r="AR283" s="62"/>
      <c r="AS283" s="62"/>
      <c r="AT283" s="62"/>
      <c r="AU283" s="62"/>
      <c r="AV283" s="62"/>
      <c r="AW283" s="62"/>
      <c r="AX283" s="62"/>
      <c r="AY283" s="62"/>
      <c r="AZ283" s="62"/>
      <c r="BA283" s="63"/>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c r="FK283" s="62"/>
      <c r="FL283" s="62"/>
      <c r="FM283" s="62"/>
      <c r="FN283" s="62"/>
      <c r="FO283" s="62"/>
      <c r="FP283" s="62"/>
      <c r="FQ283" s="62"/>
      <c r="FR283" s="62"/>
      <c r="FS283" s="62"/>
      <c r="FT283" s="62"/>
      <c r="FU283" s="62"/>
      <c r="FV283" s="62"/>
      <c r="FW283" s="62"/>
      <c r="FX283" s="62"/>
      <c r="FY283" s="62"/>
      <c r="FZ283" s="62"/>
      <c r="GA283" s="62"/>
      <c r="GB283" s="62"/>
      <c r="GC283" s="62"/>
      <c r="GD283" s="62"/>
      <c r="GE283" s="62"/>
      <c r="GF283" s="62"/>
      <c r="GG283" s="62"/>
      <c r="GH283" s="62"/>
      <c r="GI283" s="62"/>
      <c r="GJ283" s="62"/>
      <c r="GK283" s="62"/>
      <c r="GL283" s="62"/>
      <c r="GM283" s="62"/>
      <c r="GN283" s="62"/>
      <c r="GO283" s="62"/>
      <c r="GP283" s="62"/>
      <c r="GQ283" s="62"/>
      <c r="GR283" s="62"/>
      <c r="GS283" s="62"/>
      <c r="GT283" s="62"/>
      <c r="GU283" s="62"/>
      <c r="GV283" s="62"/>
      <c r="GW283" s="62"/>
      <c r="GX283" s="62"/>
      <c r="GY283" s="62"/>
      <c r="GZ283" s="62"/>
      <c r="HA283" s="62"/>
      <c r="HB283" s="62"/>
      <c r="HC283" s="62"/>
      <c r="HD283" s="62"/>
      <c r="HE283" s="62"/>
      <c r="HF283" s="62"/>
      <c r="HG283" s="62"/>
      <c r="HH283" s="62"/>
      <c r="HI283" s="62"/>
      <c r="HJ283" s="62"/>
      <c r="HK283" s="62"/>
      <c r="HL283" s="62"/>
      <c r="HM283" s="62"/>
      <c r="HN283" s="62"/>
      <c r="HO283" s="62"/>
      <c r="HP283" s="62"/>
      <c r="HQ283" s="62"/>
      <c r="HR283" s="62"/>
      <c r="HS283" s="62"/>
      <c r="HT283" s="62"/>
      <c r="HU283" s="62"/>
      <c r="HV283" s="62"/>
      <c r="HW283" s="62"/>
      <c r="HX283" s="62"/>
      <c r="HY283" s="62"/>
      <c r="HZ283" s="62"/>
      <c r="IA283" s="62"/>
      <c r="IB283" s="62"/>
      <c r="IC283" s="62"/>
      <c r="ID283" s="62"/>
      <c r="IE283" s="62"/>
      <c r="IF283" s="62"/>
      <c r="IG283" s="62"/>
      <c r="IH283" s="62"/>
      <c r="II283" s="62"/>
      <c r="IJ283" s="62"/>
      <c r="IK283" s="62"/>
      <c r="IL283" s="62"/>
      <c r="IM283" s="62"/>
      <c r="IN283" s="62"/>
      <c r="IO283" s="62"/>
      <c r="IP283" s="62"/>
      <c r="IQ283" s="62"/>
      <c r="IR283" s="62"/>
      <c r="IS283" s="62"/>
      <c r="IT283" s="62"/>
      <c r="IU283" s="62"/>
      <c r="IV283" s="62"/>
      <c r="IW283" s="62"/>
      <c r="IX283" s="62"/>
      <c r="IY283" s="62"/>
      <c r="IZ283" s="62"/>
      <c r="JA283" s="63"/>
    </row>
    <row r="284" spans="1:261" ht="15" x14ac:dyDescent="0.25">
      <c r="A284" s="37">
        <v>7495</v>
      </c>
      <c r="B284" s="38" t="s">
        <v>422</v>
      </c>
      <c r="C284" s="39">
        <v>383.03590041666666</v>
      </c>
      <c r="D284" s="39">
        <v>388.61729550000001</v>
      </c>
      <c r="E284" s="39">
        <v>391.30604841666673</v>
      </c>
      <c r="F284" s="39">
        <v>391.77179825000002</v>
      </c>
      <c r="G284" s="39">
        <v>388.61331808333335</v>
      </c>
      <c r="H284" s="39">
        <v>384.96174716666673</v>
      </c>
      <c r="I284" s="39">
        <v>408.74980816666658</v>
      </c>
      <c r="J284" s="39">
        <v>450.27137433333337</v>
      </c>
      <c r="K284" s="39">
        <v>561.42107225000007</v>
      </c>
      <c r="L284" s="39">
        <v>719.95642083333348</v>
      </c>
      <c r="M284" s="39">
        <v>849.31019816666651</v>
      </c>
      <c r="N284" s="39">
        <v>942.39104625000016</v>
      </c>
      <c r="O284" s="39">
        <v>1154.6659264166665</v>
      </c>
      <c r="P284" s="39">
        <v>1401.3642927500002</v>
      </c>
      <c r="Q284" s="39">
        <v>1837.2699482500002</v>
      </c>
      <c r="R284" s="39">
        <v>2485.3507654999999</v>
      </c>
      <c r="S284" s="39">
        <v>3120.941768333334</v>
      </c>
      <c r="T284" s="39">
        <v>3975.0637488333327</v>
      </c>
      <c r="U284" s="39">
        <v>4778.9275310000003</v>
      </c>
      <c r="V284" s="39">
        <v>6187.7543055511114</v>
      </c>
      <c r="W284" s="39">
        <v>7958.0010900286543</v>
      </c>
      <c r="X284" s="39">
        <v>10685.295933872216</v>
      </c>
      <c r="Y284" s="39">
        <v>14276.683777394441</v>
      </c>
      <c r="Z284" s="39">
        <v>16683.645292425543</v>
      </c>
      <c r="AA284" s="39">
        <v>23645.770743845103</v>
      </c>
      <c r="AB284" s="39">
        <v>35486.851738135803</v>
      </c>
      <c r="AC284" s="39">
        <v>58023.734170976451</v>
      </c>
      <c r="AD284" s="39">
        <v>104110.17454032796</v>
      </c>
      <c r="AE284" s="39">
        <v>263170.35260752356</v>
      </c>
      <c r="AF284" s="39">
        <v>825979.59675442718</v>
      </c>
      <c r="AG284" s="39">
        <v>1290915.9924653855</v>
      </c>
      <c r="AH284" s="40"/>
      <c r="AI284" s="62"/>
      <c r="AL284" s="62"/>
      <c r="AM284" s="62"/>
      <c r="AN284" s="62"/>
      <c r="AO284" s="62"/>
      <c r="AP284" s="62"/>
      <c r="AQ284" s="62"/>
      <c r="AR284" s="62"/>
      <c r="AS284" s="62"/>
      <c r="AT284" s="62"/>
      <c r="AU284" s="62"/>
      <c r="AV284" s="62"/>
      <c r="AW284" s="62"/>
      <c r="AX284" s="62"/>
      <c r="AY284" s="62"/>
      <c r="AZ284" s="62"/>
      <c r="BA284" s="63"/>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c r="FK284" s="62"/>
      <c r="FL284" s="62"/>
      <c r="FM284" s="62"/>
      <c r="FN284" s="62"/>
      <c r="FO284" s="62"/>
      <c r="FP284" s="62"/>
      <c r="FQ284" s="62"/>
      <c r="FR284" s="62"/>
      <c r="FS284" s="62"/>
      <c r="FT284" s="62"/>
      <c r="FU284" s="62"/>
      <c r="FV284" s="62"/>
      <c r="FW284" s="62"/>
      <c r="FX284" s="62"/>
      <c r="FY284" s="62"/>
      <c r="FZ284" s="62"/>
      <c r="GA284" s="62"/>
      <c r="GB284" s="62"/>
      <c r="GC284" s="62"/>
      <c r="GD284" s="62"/>
      <c r="GE284" s="62"/>
      <c r="GF284" s="62"/>
      <c r="GG284" s="62"/>
      <c r="GH284" s="62"/>
      <c r="GI284" s="62"/>
      <c r="GJ284" s="62"/>
      <c r="GK284" s="62"/>
      <c r="GL284" s="62"/>
      <c r="GM284" s="62"/>
      <c r="GN284" s="62"/>
      <c r="GO284" s="62"/>
      <c r="GP284" s="62"/>
      <c r="GQ284" s="62"/>
      <c r="GR284" s="62"/>
      <c r="GS284" s="62"/>
      <c r="GT284" s="62"/>
      <c r="GU284" s="62"/>
      <c r="GV284" s="62"/>
      <c r="GW284" s="62"/>
      <c r="GX284" s="62"/>
      <c r="GY284" s="62"/>
      <c r="GZ284" s="62"/>
      <c r="HA284" s="62"/>
      <c r="HB284" s="62"/>
      <c r="HC284" s="62"/>
      <c r="HD284" s="62"/>
      <c r="HE284" s="62"/>
      <c r="HF284" s="62"/>
      <c r="HG284" s="62"/>
      <c r="HH284" s="62"/>
      <c r="HI284" s="62"/>
      <c r="HJ284" s="62"/>
      <c r="HK284" s="62"/>
      <c r="HL284" s="62"/>
      <c r="HM284" s="62"/>
      <c r="HN284" s="62"/>
      <c r="HO284" s="62"/>
      <c r="HP284" s="62"/>
      <c r="HQ284" s="62"/>
      <c r="HR284" s="62"/>
      <c r="HS284" s="62"/>
      <c r="HT284" s="62"/>
      <c r="HU284" s="62"/>
      <c r="HV284" s="62"/>
      <c r="HW284" s="62"/>
      <c r="HX284" s="62"/>
      <c r="HY284" s="62"/>
      <c r="HZ284" s="62"/>
      <c r="IA284" s="62"/>
      <c r="IB284" s="62"/>
      <c r="IC284" s="62"/>
      <c r="ID284" s="62"/>
      <c r="IE284" s="62"/>
      <c r="IF284" s="62"/>
      <c r="IG284" s="62"/>
      <c r="IH284" s="62"/>
      <c r="II284" s="62"/>
      <c r="IJ284" s="62"/>
      <c r="IK284" s="62"/>
      <c r="IL284" s="62"/>
      <c r="IM284" s="62"/>
      <c r="IN284" s="62"/>
      <c r="IO284" s="62"/>
      <c r="IP284" s="62"/>
      <c r="IQ284" s="62"/>
      <c r="IR284" s="62"/>
      <c r="IS284" s="62"/>
      <c r="IT284" s="62"/>
      <c r="IU284" s="62"/>
      <c r="IV284" s="62"/>
      <c r="IW284" s="62"/>
      <c r="IX284" s="62"/>
      <c r="IY284" s="62"/>
      <c r="IZ284" s="62"/>
      <c r="JA284" s="63"/>
    </row>
    <row r="285" spans="1:261" ht="15" x14ac:dyDescent="0.25">
      <c r="A285" s="37">
        <v>7496</v>
      </c>
      <c r="B285" s="38" t="s">
        <v>423</v>
      </c>
      <c r="C285" s="39">
        <v>704.11127099999987</v>
      </c>
      <c r="D285" s="39">
        <v>678.30284391666657</v>
      </c>
      <c r="E285" s="39">
        <v>616.61582241666667</v>
      </c>
      <c r="F285" s="39">
        <v>594.96396091666668</v>
      </c>
      <c r="G285" s="39">
        <v>549.46203324999999</v>
      </c>
      <c r="H285" s="39">
        <v>555.88861274999988</v>
      </c>
      <c r="I285" s="39">
        <v>547.13393425000004</v>
      </c>
      <c r="J285" s="39">
        <v>515.32637258333318</v>
      </c>
      <c r="K285" s="39">
        <v>604.59659283333337</v>
      </c>
      <c r="L285" s="39">
        <v>721.93133366666655</v>
      </c>
      <c r="M285" s="39">
        <v>889.52732791666676</v>
      </c>
      <c r="N285" s="39">
        <v>1047.7237380833333</v>
      </c>
      <c r="O285" s="39">
        <v>1312.9848313333334</v>
      </c>
      <c r="P285" s="39">
        <v>1756.8890624999997</v>
      </c>
      <c r="Q285" s="39">
        <v>2197.4315692499999</v>
      </c>
      <c r="R285" s="39">
        <v>2792.95032975</v>
      </c>
      <c r="S285" s="39">
        <v>3511.0855063333343</v>
      </c>
      <c r="T285" s="39">
        <v>4349.3104324166661</v>
      </c>
      <c r="U285" s="39">
        <v>5595.8616243333336</v>
      </c>
      <c r="V285" s="39">
        <v>7412.6475260217594</v>
      </c>
      <c r="W285" s="39">
        <v>9599.1895000874301</v>
      </c>
      <c r="X285" s="39">
        <v>12497.0312199131</v>
      </c>
      <c r="Y285" s="39">
        <v>16234.685916111996</v>
      </c>
      <c r="Z285" s="39">
        <v>19737.14579995866</v>
      </c>
      <c r="AA285" s="39">
        <v>26692.596650615931</v>
      </c>
      <c r="AB285" s="39">
        <v>35568.883667486436</v>
      </c>
      <c r="AC285" s="39">
        <v>54388.245205144187</v>
      </c>
      <c r="AD285" s="39">
        <v>98468.949429023443</v>
      </c>
      <c r="AE285" s="39">
        <v>234800.10781736326</v>
      </c>
      <c r="AF285" s="39">
        <v>711293.00811670779</v>
      </c>
      <c r="AG285" s="39">
        <v>1040758.1852284559</v>
      </c>
      <c r="AH285" s="40"/>
      <c r="AI285" s="62"/>
      <c r="AL285" s="62"/>
      <c r="AM285" s="62"/>
      <c r="AN285" s="62"/>
      <c r="AO285" s="62"/>
      <c r="AP285" s="62"/>
      <c r="AQ285" s="62"/>
      <c r="AR285" s="62"/>
      <c r="AS285" s="62"/>
      <c r="AT285" s="62"/>
      <c r="AU285" s="62"/>
      <c r="AV285" s="62"/>
      <c r="AW285" s="62"/>
      <c r="AX285" s="62"/>
      <c r="AY285" s="62"/>
      <c r="AZ285" s="62"/>
      <c r="BA285" s="63"/>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c r="FK285" s="62"/>
      <c r="FL285" s="62"/>
      <c r="FM285" s="62"/>
      <c r="FN285" s="62"/>
      <c r="FO285" s="62"/>
      <c r="FP285" s="62"/>
      <c r="FQ285" s="62"/>
      <c r="FR285" s="62"/>
      <c r="FS285" s="62"/>
      <c r="FT285" s="62"/>
      <c r="FU285" s="62"/>
      <c r="FV285" s="62"/>
      <c r="FW285" s="62"/>
      <c r="FX285" s="62"/>
      <c r="FY285" s="62"/>
      <c r="FZ285" s="62"/>
      <c r="GA285" s="62"/>
      <c r="GB285" s="62"/>
      <c r="GC285" s="62"/>
      <c r="GD285" s="62"/>
      <c r="GE285" s="62"/>
      <c r="GF285" s="62"/>
      <c r="GG285" s="62"/>
      <c r="GH285" s="62"/>
      <c r="GI285" s="62"/>
      <c r="GJ285" s="62"/>
      <c r="GK285" s="62"/>
      <c r="GL285" s="62"/>
      <c r="GM285" s="62"/>
      <c r="GN285" s="62"/>
      <c r="GO285" s="62"/>
      <c r="GP285" s="62"/>
      <c r="GQ285" s="62"/>
      <c r="GR285" s="62"/>
      <c r="GS285" s="62"/>
      <c r="GT285" s="62"/>
      <c r="GU285" s="62"/>
      <c r="GV285" s="62"/>
      <c r="GW285" s="62"/>
      <c r="GX285" s="62"/>
      <c r="GY285" s="62"/>
      <c r="GZ285" s="62"/>
      <c r="HA285" s="62"/>
      <c r="HB285" s="62"/>
      <c r="HC285" s="62"/>
      <c r="HD285" s="62"/>
      <c r="HE285" s="62"/>
      <c r="HF285" s="62"/>
      <c r="HG285" s="62"/>
      <c r="HH285" s="62"/>
      <c r="HI285" s="62"/>
      <c r="HJ285" s="62"/>
      <c r="HK285" s="62"/>
      <c r="HL285" s="62"/>
      <c r="HM285" s="62"/>
      <c r="HN285" s="62"/>
      <c r="HO285" s="62"/>
      <c r="HP285" s="62"/>
      <c r="HQ285" s="62"/>
      <c r="HR285" s="62"/>
      <c r="HS285" s="62"/>
      <c r="HT285" s="62"/>
      <c r="HU285" s="62"/>
      <c r="HV285" s="62"/>
      <c r="HW285" s="62"/>
      <c r="HX285" s="62"/>
      <c r="HY285" s="62"/>
      <c r="HZ285" s="62"/>
      <c r="IA285" s="62"/>
      <c r="IB285" s="62"/>
      <c r="IC285" s="62"/>
      <c r="ID285" s="62"/>
      <c r="IE285" s="62"/>
      <c r="IF285" s="62"/>
      <c r="IG285" s="62"/>
      <c r="IH285" s="62"/>
      <c r="II285" s="62"/>
      <c r="IJ285" s="62"/>
      <c r="IK285" s="62"/>
      <c r="IL285" s="62"/>
      <c r="IM285" s="62"/>
      <c r="IN285" s="62"/>
      <c r="IO285" s="62"/>
      <c r="IP285" s="62"/>
      <c r="IQ285" s="62"/>
      <c r="IR285" s="62"/>
      <c r="IS285" s="62"/>
      <c r="IT285" s="62"/>
      <c r="IU285" s="62"/>
      <c r="IV285" s="62"/>
      <c r="IW285" s="62"/>
      <c r="IX285" s="62"/>
      <c r="IY285" s="62"/>
      <c r="IZ285" s="62"/>
      <c r="JA285" s="63"/>
    </row>
    <row r="286" spans="1:261" ht="15" x14ac:dyDescent="0.25">
      <c r="A286" s="37">
        <v>7499</v>
      </c>
      <c r="B286" s="38" t="s">
        <v>201</v>
      </c>
      <c r="C286" s="39">
        <v>984.77523241666677</v>
      </c>
      <c r="D286" s="39">
        <v>985.95910749999996</v>
      </c>
      <c r="E286" s="39">
        <v>999.2738374999999</v>
      </c>
      <c r="F286" s="39">
        <v>1016.4279538333334</v>
      </c>
      <c r="G286" s="39">
        <v>1013.3651249166669</v>
      </c>
      <c r="H286" s="39">
        <v>997.3978596666667</v>
      </c>
      <c r="I286" s="39">
        <v>960.58093508333332</v>
      </c>
      <c r="J286" s="39">
        <v>1025.0822337499999</v>
      </c>
      <c r="K286" s="39">
        <v>1089.3968958333332</v>
      </c>
      <c r="L286" s="39">
        <v>1170.83536875</v>
      </c>
      <c r="M286" s="39">
        <v>1320.9936595833333</v>
      </c>
      <c r="N286" s="39">
        <v>1544.0907321666664</v>
      </c>
      <c r="O286" s="39">
        <v>1835.1601881666666</v>
      </c>
      <c r="P286" s="39">
        <v>2325.1210763333333</v>
      </c>
      <c r="Q286" s="39">
        <v>2801.4943510833332</v>
      </c>
      <c r="R286" s="39">
        <v>3450.6271899999997</v>
      </c>
      <c r="S286" s="39">
        <v>4601.5792954166673</v>
      </c>
      <c r="T286" s="39">
        <v>6060.2236733333339</v>
      </c>
      <c r="U286" s="39">
        <v>7616.8529420833338</v>
      </c>
      <c r="V286" s="39">
        <v>10212.96691387829</v>
      </c>
      <c r="W286" s="39">
        <v>13029.464726137057</v>
      </c>
      <c r="X286" s="39">
        <v>16959.768035370194</v>
      </c>
      <c r="Y286" s="39">
        <v>22766.982526093456</v>
      </c>
      <c r="Z286" s="39">
        <v>29551.01983973978</v>
      </c>
      <c r="AA286" s="39">
        <v>44066.529613890852</v>
      </c>
      <c r="AB286" s="39">
        <v>65041.058412272549</v>
      </c>
      <c r="AC286" s="39">
        <v>94849.592719813154</v>
      </c>
      <c r="AD286" s="39">
        <v>167087.29010692798</v>
      </c>
      <c r="AE286" s="39">
        <v>361749.502179395</v>
      </c>
      <c r="AF286" s="39">
        <v>1161914.7603443239</v>
      </c>
      <c r="AG286" s="39">
        <v>1802432.0274400851</v>
      </c>
      <c r="AH286" s="40"/>
      <c r="AI286" s="62"/>
      <c r="AL286" s="62"/>
      <c r="AM286" s="62"/>
      <c r="AN286" s="62"/>
      <c r="AO286" s="62"/>
      <c r="AP286" s="62"/>
      <c r="AQ286" s="62"/>
      <c r="AR286" s="62"/>
      <c r="AS286" s="62"/>
      <c r="AT286" s="62"/>
      <c r="AU286" s="62"/>
      <c r="AV286" s="62"/>
      <c r="AW286" s="62"/>
      <c r="AX286" s="62"/>
      <c r="AY286" s="62"/>
      <c r="AZ286" s="62"/>
      <c r="BA286" s="63"/>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c r="FW286" s="62"/>
      <c r="FX286" s="62"/>
      <c r="FY286" s="62"/>
      <c r="FZ286" s="62"/>
      <c r="GA286" s="62"/>
      <c r="GB286" s="62"/>
      <c r="GC286" s="62"/>
      <c r="GD286" s="62"/>
      <c r="GE286" s="62"/>
      <c r="GF286" s="62"/>
      <c r="GG286" s="62"/>
      <c r="GH286" s="62"/>
      <c r="GI286" s="6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62"/>
      <c r="IM286" s="62"/>
      <c r="IN286" s="62"/>
      <c r="IO286" s="62"/>
      <c r="IP286" s="62"/>
      <c r="IQ286" s="62"/>
      <c r="IR286" s="62"/>
      <c r="IS286" s="62"/>
      <c r="IT286" s="62"/>
      <c r="IU286" s="62"/>
      <c r="IV286" s="62"/>
      <c r="IW286" s="62"/>
      <c r="IX286" s="62"/>
      <c r="IY286" s="62"/>
      <c r="IZ286" s="62"/>
      <c r="JA286" s="63"/>
    </row>
    <row r="287" spans="1:261" ht="15" x14ac:dyDescent="0.25">
      <c r="A287" s="37">
        <v>7500</v>
      </c>
      <c r="B287" s="38" t="s">
        <v>80</v>
      </c>
      <c r="C287" s="39">
        <v>619.28274066666665</v>
      </c>
      <c r="D287" s="39">
        <v>601.52194458333338</v>
      </c>
      <c r="E287" s="39">
        <v>589.06757691666655</v>
      </c>
      <c r="F287" s="39">
        <v>584.39202433333332</v>
      </c>
      <c r="G287" s="39">
        <v>567.56928633333325</v>
      </c>
      <c r="H287" s="39">
        <v>582.00078766666661</v>
      </c>
      <c r="I287" s="39">
        <v>554.84205450000002</v>
      </c>
      <c r="J287" s="39">
        <v>594.18682274999992</v>
      </c>
      <c r="K287" s="39">
        <v>687.40502824999987</v>
      </c>
      <c r="L287" s="39">
        <v>840.33583799999997</v>
      </c>
      <c r="M287" s="39">
        <v>1016.7034523333333</v>
      </c>
      <c r="N287" s="39">
        <v>1254.45050825</v>
      </c>
      <c r="O287" s="39">
        <v>1457.4295201666671</v>
      </c>
      <c r="P287" s="39">
        <v>1848.0796572500001</v>
      </c>
      <c r="Q287" s="39">
        <v>2162.3076184166662</v>
      </c>
      <c r="R287" s="39">
        <v>2752.2098663333331</v>
      </c>
      <c r="S287" s="39">
        <v>3558.72225325</v>
      </c>
      <c r="T287" s="39">
        <v>4598.183364583334</v>
      </c>
      <c r="U287" s="39">
        <v>5899.3515567499999</v>
      </c>
      <c r="V287" s="39">
        <v>7636.815910939903</v>
      </c>
      <c r="W287" s="39">
        <v>10051.308466283872</v>
      </c>
      <c r="X287" s="39">
        <v>14183.201945143102</v>
      </c>
      <c r="Y287" s="39">
        <v>18323.988276069638</v>
      </c>
      <c r="Z287" s="39">
        <v>23356.523003356793</v>
      </c>
      <c r="AA287" s="39">
        <v>33155.60266550177</v>
      </c>
      <c r="AB287" s="39">
        <v>48731.41425882886</v>
      </c>
      <c r="AC287" s="39">
        <v>74213.638775310726</v>
      </c>
      <c r="AD287" s="39">
        <v>121551.75579583208</v>
      </c>
      <c r="AE287" s="39">
        <v>276747.87204938818</v>
      </c>
      <c r="AF287" s="39">
        <v>795822.97801512911</v>
      </c>
      <c r="AG287" s="39">
        <v>1143074.2957577102</v>
      </c>
      <c r="AH287" s="40"/>
      <c r="AI287" s="62"/>
      <c r="AL287" s="62"/>
      <c r="AM287" s="62"/>
      <c r="AN287" s="62"/>
      <c r="AO287" s="62"/>
      <c r="AP287" s="62"/>
      <c r="AQ287" s="62"/>
      <c r="AR287" s="62"/>
      <c r="AS287" s="62"/>
      <c r="AT287" s="62"/>
      <c r="AU287" s="62"/>
      <c r="AV287" s="62"/>
      <c r="AW287" s="62"/>
      <c r="AX287" s="62"/>
      <c r="AY287" s="62"/>
      <c r="AZ287" s="62"/>
      <c r="BA287" s="63"/>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c r="FK287" s="62"/>
      <c r="FL287" s="62"/>
      <c r="FM287" s="62"/>
      <c r="FN287" s="62"/>
      <c r="FO287" s="62"/>
      <c r="FP287" s="62"/>
      <c r="FQ287" s="62"/>
      <c r="FR287" s="62"/>
      <c r="FS287" s="62"/>
      <c r="FT287" s="62"/>
      <c r="FU287" s="62"/>
      <c r="FV287" s="62"/>
      <c r="FW287" s="62"/>
      <c r="FX287" s="62"/>
      <c r="FY287" s="62"/>
      <c r="FZ287" s="62"/>
      <c r="GA287" s="62"/>
      <c r="GB287" s="62"/>
      <c r="GC287" s="62"/>
      <c r="GD287" s="62"/>
      <c r="GE287" s="62"/>
      <c r="GF287" s="62"/>
      <c r="GG287" s="62"/>
      <c r="GH287" s="62"/>
      <c r="GI287" s="62"/>
      <c r="GJ287" s="62"/>
      <c r="GK287" s="62"/>
      <c r="GL287" s="62"/>
      <c r="GM287" s="62"/>
      <c r="GN287" s="62"/>
      <c r="GO287" s="62"/>
      <c r="GP287" s="62"/>
      <c r="GQ287" s="62"/>
      <c r="GR287" s="62"/>
      <c r="GS287" s="62"/>
      <c r="GT287" s="62"/>
      <c r="GU287" s="62"/>
      <c r="GV287" s="62"/>
      <c r="GW287" s="62"/>
      <c r="GX287" s="62"/>
      <c r="GY287" s="62"/>
      <c r="GZ287" s="62"/>
      <c r="HA287" s="62"/>
      <c r="HB287" s="62"/>
      <c r="HC287" s="62"/>
      <c r="HD287" s="62"/>
      <c r="HE287" s="62"/>
      <c r="HF287" s="62"/>
      <c r="HG287" s="62"/>
      <c r="HH287" s="62"/>
      <c r="HI287" s="62"/>
      <c r="HJ287" s="62"/>
      <c r="HK287" s="62"/>
      <c r="HL287" s="62"/>
      <c r="HM287" s="62"/>
      <c r="HN287" s="62"/>
      <c r="HO287" s="62"/>
      <c r="HP287" s="62"/>
      <c r="HQ287" s="62"/>
      <c r="HR287" s="62"/>
      <c r="HS287" s="62"/>
      <c r="HT287" s="62"/>
      <c r="HU287" s="62"/>
      <c r="HV287" s="62"/>
      <c r="HW287" s="62"/>
      <c r="HX287" s="62"/>
      <c r="HY287" s="62"/>
      <c r="HZ287" s="62"/>
      <c r="IA287" s="62"/>
      <c r="IB287" s="62"/>
      <c r="IC287" s="62"/>
      <c r="ID287" s="62"/>
      <c r="IE287" s="62"/>
      <c r="IF287" s="62"/>
      <c r="IG287" s="62"/>
      <c r="IH287" s="62"/>
      <c r="II287" s="62"/>
      <c r="IJ287" s="62"/>
      <c r="IK287" s="62"/>
      <c r="IL287" s="62"/>
      <c r="IM287" s="62"/>
      <c r="IN287" s="62"/>
      <c r="IO287" s="62"/>
      <c r="IP287" s="62"/>
      <c r="IQ287" s="62"/>
      <c r="IR287" s="62"/>
      <c r="IS287" s="62"/>
      <c r="IT287" s="62"/>
      <c r="IU287" s="62"/>
      <c r="IV287" s="62"/>
      <c r="IW287" s="62"/>
      <c r="IX287" s="62"/>
      <c r="IY287" s="62"/>
      <c r="IZ287" s="62"/>
      <c r="JA287" s="63"/>
    </row>
    <row r="288" spans="1:261" ht="15" x14ac:dyDescent="0.25">
      <c r="A288" s="37">
        <v>8000</v>
      </c>
      <c r="B288" s="38" t="s">
        <v>22</v>
      </c>
      <c r="C288" s="39">
        <v>631.16654233333327</v>
      </c>
      <c r="D288" s="39">
        <v>562.18800391666673</v>
      </c>
      <c r="E288" s="39">
        <v>558.46044391666658</v>
      </c>
      <c r="F288" s="39">
        <v>566.52622408333332</v>
      </c>
      <c r="G288" s="39">
        <v>574.50520608333329</v>
      </c>
      <c r="H288" s="39">
        <v>575.35442125000009</v>
      </c>
      <c r="I288" s="39">
        <v>581.48648508333326</v>
      </c>
      <c r="J288" s="39">
        <v>575.84871216666659</v>
      </c>
      <c r="K288" s="39">
        <v>597.05872341666657</v>
      </c>
      <c r="L288" s="39">
        <v>667.91559058333337</v>
      </c>
      <c r="M288" s="39">
        <v>832.70721733333323</v>
      </c>
      <c r="N288" s="39">
        <v>1048.0336045833335</v>
      </c>
      <c r="O288" s="39">
        <v>1286.9971136666666</v>
      </c>
      <c r="P288" s="39">
        <v>1742.7599544999996</v>
      </c>
      <c r="Q288" s="39">
        <v>2098.085051333333</v>
      </c>
      <c r="R288" s="39">
        <v>2497.5449529166672</v>
      </c>
      <c r="S288" s="39">
        <v>3278.8633989166669</v>
      </c>
      <c r="T288" s="39">
        <v>4071.5076502499996</v>
      </c>
      <c r="U288" s="39">
        <v>5010.6250336666681</v>
      </c>
      <c r="V288" s="39">
        <v>6661.9792640767264</v>
      </c>
      <c r="W288" s="39">
        <v>9136.8610939707014</v>
      </c>
      <c r="X288" s="39">
        <v>12226.927716377861</v>
      </c>
      <c r="Y288" s="39">
        <v>15498.580694525235</v>
      </c>
      <c r="Z288" s="39">
        <v>19631.289547187342</v>
      </c>
      <c r="AA288" s="39">
        <v>28245.85997887851</v>
      </c>
      <c r="AB288" s="39">
        <v>39547.248635588265</v>
      </c>
      <c r="AC288" s="39">
        <v>56242.404840298863</v>
      </c>
      <c r="AD288" s="39">
        <v>97405.848642673052</v>
      </c>
      <c r="AE288" s="39">
        <v>230768.72124950474</v>
      </c>
      <c r="AF288" s="39">
        <v>656399.39280527097</v>
      </c>
      <c r="AG288" s="39">
        <v>1004621.8983074966</v>
      </c>
      <c r="AH288" s="40"/>
      <c r="AI288" s="62"/>
      <c r="AL288" s="62"/>
      <c r="AM288" s="62"/>
      <c r="AN288" s="62"/>
      <c r="AO288" s="62"/>
      <c r="AP288" s="62"/>
      <c r="AQ288" s="62"/>
      <c r="AR288" s="62"/>
      <c r="AS288" s="62"/>
      <c r="AT288" s="62"/>
      <c r="AU288" s="62"/>
      <c r="AV288" s="62"/>
      <c r="AW288" s="62"/>
      <c r="AX288" s="62"/>
      <c r="AY288" s="62"/>
      <c r="AZ288" s="62"/>
      <c r="BA288" s="63"/>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c r="FW288" s="62"/>
      <c r="FX288" s="62"/>
      <c r="FY288" s="62"/>
      <c r="FZ288" s="62"/>
      <c r="GA288" s="62"/>
      <c r="GB288" s="62"/>
      <c r="GC288" s="62"/>
      <c r="GD288" s="62"/>
      <c r="GE288" s="62"/>
      <c r="GF288" s="62"/>
      <c r="GG288" s="62"/>
      <c r="GH288" s="62"/>
      <c r="GI288" s="6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62"/>
      <c r="IM288" s="62"/>
      <c r="IN288" s="62"/>
      <c r="IO288" s="62"/>
      <c r="IP288" s="62"/>
      <c r="IQ288" s="62"/>
      <c r="IR288" s="62"/>
      <c r="IS288" s="62"/>
      <c r="IT288" s="62"/>
      <c r="IU288" s="62"/>
      <c r="IV288" s="62"/>
      <c r="IW288" s="62"/>
      <c r="IX288" s="62"/>
      <c r="IY288" s="62"/>
      <c r="IZ288" s="62"/>
      <c r="JA288" s="63"/>
    </row>
    <row r="289" spans="1:261" ht="15" x14ac:dyDescent="0.25">
      <c r="A289" s="37">
        <v>8510</v>
      </c>
      <c r="B289" s="38" t="s">
        <v>202</v>
      </c>
      <c r="C289" s="39">
        <v>823.34239366666679</v>
      </c>
      <c r="D289" s="39">
        <v>831.62085991666652</v>
      </c>
      <c r="E289" s="39">
        <v>839.84340208333333</v>
      </c>
      <c r="F289" s="39">
        <v>856.33230933333334</v>
      </c>
      <c r="G289" s="39">
        <v>865.23473858333352</v>
      </c>
      <c r="H289" s="39">
        <v>866.60003891666668</v>
      </c>
      <c r="I289" s="39">
        <v>870.79416675000004</v>
      </c>
      <c r="J289" s="39">
        <v>876.45015775000013</v>
      </c>
      <c r="K289" s="39">
        <v>1006.3160939999999</v>
      </c>
      <c r="L289" s="39">
        <v>1178.1046436666666</v>
      </c>
      <c r="M289" s="39">
        <v>1353.71828175</v>
      </c>
      <c r="N289" s="39">
        <v>1693.6786959999999</v>
      </c>
      <c r="O289" s="39">
        <v>2072.7582218333337</v>
      </c>
      <c r="P289" s="39">
        <v>2670.3379056666668</v>
      </c>
      <c r="Q289" s="39">
        <v>3301.8043185833335</v>
      </c>
      <c r="R289" s="39">
        <v>4110.1912812500004</v>
      </c>
      <c r="S289" s="39">
        <v>5412.7659398333344</v>
      </c>
      <c r="T289" s="39">
        <v>7099.6412545833327</v>
      </c>
      <c r="U289" s="39">
        <v>8965.7477985000005</v>
      </c>
      <c r="V289" s="39">
        <v>11861.348547733573</v>
      </c>
      <c r="W289" s="39">
        <v>15674.253351642952</v>
      </c>
      <c r="X289" s="39">
        <v>21326.045552221669</v>
      </c>
      <c r="Y289" s="39">
        <v>27537.444428377905</v>
      </c>
      <c r="Z289" s="39">
        <v>35312.673505516155</v>
      </c>
      <c r="AA289" s="39">
        <v>49967.000588073155</v>
      </c>
      <c r="AB289" s="39">
        <v>69379.764392587051</v>
      </c>
      <c r="AC289" s="39">
        <v>103230.15025221139</v>
      </c>
      <c r="AD289" s="39">
        <v>181646.79497173839</v>
      </c>
      <c r="AE289" s="39">
        <v>405618.51569594006</v>
      </c>
      <c r="AF289" s="39">
        <v>1199667.3762982877</v>
      </c>
      <c r="AG289" s="39">
        <v>1799453.8102340493</v>
      </c>
      <c r="AH289" s="40"/>
      <c r="AI289" s="62"/>
      <c r="AL289" s="62"/>
      <c r="AM289" s="62"/>
      <c r="AN289" s="62"/>
      <c r="AO289" s="62"/>
      <c r="AP289" s="62"/>
      <c r="AQ289" s="62"/>
      <c r="AR289" s="62"/>
      <c r="AS289" s="62"/>
      <c r="AT289" s="62"/>
      <c r="AU289" s="62"/>
      <c r="AV289" s="62"/>
      <c r="AW289" s="62"/>
      <c r="AX289" s="62"/>
      <c r="AY289" s="62"/>
      <c r="AZ289" s="62"/>
      <c r="BA289" s="63"/>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c r="FK289" s="62"/>
      <c r="FL289" s="62"/>
      <c r="FM289" s="62"/>
      <c r="FN289" s="62"/>
      <c r="FO289" s="62"/>
      <c r="FP289" s="62"/>
      <c r="FQ289" s="62"/>
      <c r="FR289" s="62"/>
      <c r="FS289" s="62"/>
      <c r="FT289" s="62"/>
      <c r="FU289" s="62"/>
      <c r="FV289" s="62"/>
      <c r="FW289" s="62"/>
      <c r="FX289" s="62"/>
      <c r="FY289" s="62"/>
      <c r="FZ289" s="62"/>
      <c r="GA289" s="62"/>
      <c r="GB289" s="62"/>
      <c r="GC289" s="62"/>
      <c r="GD289" s="62"/>
      <c r="GE289" s="62"/>
      <c r="GF289" s="62"/>
      <c r="GG289" s="62"/>
      <c r="GH289" s="62"/>
      <c r="GI289" s="62"/>
      <c r="GJ289" s="62"/>
      <c r="GK289" s="62"/>
      <c r="GL289" s="62"/>
      <c r="GM289" s="62"/>
      <c r="GN289" s="62"/>
      <c r="GO289" s="62"/>
      <c r="GP289" s="62"/>
      <c r="GQ289" s="62"/>
      <c r="GR289" s="62"/>
      <c r="GS289" s="62"/>
      <c r="GT289" s="62"/>
      <c r="GU289" s="62"/>
      <c r="GV289" s="62"/>
      <c r="GW289" s="62"/>
      <c r="GX289" s="62"/>
      <c r="GY289" s="62"/>
      <c r="GZ289" s="62"/>
      <c r="HA289" s="62"/>
      <c r="HB289" s="62"/>
      <c r="HC289" s="62"/>
      <c r="HD289" s="62"/>
      <c r="HE289" s="62"/>
      <c r="HF289" s="62"/>
      <c r="HG289" s="62"/>
      <c r="HH289" s="62"/>
      <c r="HI289" s="62"/>
      <c r="HJ289" s="62"/>
      <c r="HK289" s="62"/>
      <c r="HL289" s="62"/>
      <c r="HM289" s="62"/>
      <c r="HN289" s="62"/>
      <c r="HO289" s="62"/>
      <c r="HP289" s="62"/>
      <c r="HQ289" s="62"/>
      <c r="HR289" s="62"/>
      <c r="HS289" s="62"/>
      <c r="HT289" s="62"/>
      <c r="HU289" s="62"/>
      <c r="HV289" s="62"/>
      <c r="HW289" s="62"/>
      <c r="HX289" s="62"/>
      <c r="HY289" s="62"/>
      <c r="HZ289" s="62"/>
      <c r="IA289" s="62"/>
      <c r="IB289" s="62"/>
      <c r="IC289" s="62"/>
      <c r="ID289" s="62"/>
      <c r="IE289" s="62"/>
      <c r="IF289" s="62"/>
      <c r="IG289" s="62"/>
      <c r="IH289" s="62"/>
      <c r="II289" s="62"/>
      <c r="IJ289" s="62"/>
      <c r="IK289" s="62"/>
      <c r="IL289" s="62"/>
      <c r="IM289" s="62"/>
      <c r="IN289" s="62"/>
      <c r="IO289" s="62"/>
      <c r="IP289" s="62"/>
      <c r="IQ289" s="62"/>
      <c r="IR289" s="62"/>
      <c r="IS289" s="62"/>
      <c r="IT289" s="62"/>
      <c r="IU289" s="62"/>
      <c r="IV289" s="62"/>
      <c r="IW289" s="62"/>
      <c r="IX289" s="62"/>
      <c r="IY289" s="62"/>
      <c r="IZ289" s="62"/>
      <c r="JA289" s="63"/>
    </row>
    <row r="290" spans="1:261" ht="15" x14ac:dyDescent="0.25">
      <c r="A290" s="37">
        <v>8520</v>
      </c>
      <c r="B290" s="38" t="s">
        <v>37</v>
      </c>
      <c r="C290" s="39">
        <v>450.09146049999998</v>
      </c>
      <c r="D290" s="39">
        <v>443.26566275000005</v>
      </c>
      <c r="E290" s="39">
        <v>458.11673791666664</v>
      </c>
      <c r="F290" s="39">
        <v>456.93407408333331</v>
      </c>
      <c r="G290" s="39">
        <v>425.32329716666658</v>
      </c>
      <c r="H290" s="39">
        <v>415.88633574999994</v>
      </c>
      <c r="I290" s="39">
        <v>415.62912675000001</v>
      </c>
      <c r="J290" s="39">
        <v>429.75473600000004</v>
      </c>
      <c r="K290" s="39">
        <v>526.46227358333329</v>
      </c>
      <c r="L290" s="39">
        <v>671.58877108333343</v>
      </c>
      <c r="M290" s="39">
        <v>841.03838924999991</v>
      </c>
      <c r="N290" s="39">
        <v>1028.1733338333333</v>
      </c>
      <c r="O290" s="39">
        <v>1219.5811407500003</v>
      </c>
      <c r="P290" s="39">
        <v>1592.8029884999999</v>
      </c>
      <c r="Q290" s="39">
        <v>1910.3907423333337</v>
      </c>
      <c r="R290" s="39">
        <v>2429.1783962499999</v>
      </c>
      <c r="S290" s="39">
        <v>3286.6805230833338</v>
      </c>
      <c r="T290" s="39">
        <v>4285.7515550833332</v>
      </c>
      <c r="U290" s="39">
        <v>5353.6240953333336</v>
      </c>
      <c r="V290" s="39">
        <v>7166.9394560203391</v>
      </c>
      <c r="W290" s="39">
        <v>9307.4842762831922</v>
      </c>
      <c r="X290" s="39">
        <v>12328.229771499102</v>
      </c>
      <c r="Y290" s="39">
        <v>16295.298354708066</v>
      </c>
      <c r="Z290" s="39">
        <v>21201.019421846948</v>
      </c>
      <c r="AA290" s="39">
        <v>31225.627044892695</v>
      </c>
      <c r="AB290" s="39">
        <v>47002.631643892128</v>
      </c>
      <c r="AC290" s="39">
        <v>69120.277817385722</v>
      </c>
      <c r="AD290" s="39">
        <v>122442.38474928022</v>
      </c>
      <c r="AE290" s="39">
        <v>288711.32027949562</v>
      </c>
      <c r="AF290" s="39">
        <v>877668.47033750953</v>
      </c>
      <c r="AG290" s="39">
        <v>1316066.7890871365</v>
      </c>
      <c r="AH290" s="40"/>
      <c r="AI290" s="62"/>
      <c r="AL290" s="62"/>
      <c r="AM290" s="62"/>
      <c r="AN290" s="62"/>
      <c r="AO290" s="62"/>
      <c r="AP290" s="62"/>
      <c r="AQ290" s="62"/>
      <c r="AR290" s="62"/>
      <c r="AS290" s="62"/>
      <c r="AT290" s="62"/>
      <c r="AU290" s="62"/>
      <c r="AV290" s="62"/>
      <c r="AW290" s="62"/>
      <c r="AX290" s="62"/>
      <c r="AY290" s="62"/>
      <c r="AZ290" s="62"/>
      <c r="BA290" s="63"/>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c r="FK290" s="62"/>
      <c r="FL290" s="62"/>
      <c r="FM290" s="62"/>
      <c r="FN290" s="62"/>
      <c r="FO290" s="62"/>
      <c r="FP290" s="62"/>
      <c r="FQ290" s="62"/>
      <c r="FR290" s="62"/>
      <c r="FS290" s="62"/>
      <c r="FT290" s="62"/>
      <c r="FU290" s="62"/>
      <c r="FV290" s="62"/>
      <c r="FW290" s="62"/>
      <c r="FX290" s="62"/>
      <c r="FY290" s="62"/>
      <c r="FZ290" s="62"/>
      <c r="GA290" s="62"/>
      <c r="GB290" s="62"/>
      <c r="GC290" s="62"/>
      <c r="GD290" s="62"/>
      <c r="GE290" s="62"/>
      <c r="GF290" s="62"/>
      <c r="GG290" s="62"/>
      <c r="GH290" s="62"/>
      <c r="GI290" s="62"/>
      <c r="GJ290" s="62"/>
      <c r="GK290" s="62"/>
      <c r="GL290" s="62"/>
      <c r="GM290" s="62"/>
      <c r="GN290" s="62"/>
      <c r="GO290" s="62"/>
      <c r="GP290" s="62"/>
      <c r="GQ290" s="62"/>
      <c r="GR290" s="62"/>
      <c r="GS290" s="62"/>
      <c r="GT290" s="62"/>
      <c r="GU290" s="62"/>
      <c r="GV290" s="62"/>
      <c r="GW290" s="62"/>
      <c r="GX290" s="62"/>
      <c r="GY290" s="62"/>
      <c r="GZ290" s="62"/>
      <c r="HA290" s="62"/>
      <c r="HB290" s="62"/>
      <c r="HC290" s="62"/>
      <c r="HD290" s="62"/>
      <c r="HE290" s="62"/>
      <c r="HF290" s="62"/>
      <c r="HG290" s="62"/>
      <c r="HH290" s="62"/>
      <c r="HI290" s="62"/>
      <c r="HJ290" s="62"/>
      <c r="HK290" s="62"/>
      <c r="HL290" s="62"/>
      <c r="HM290" s="62"/>
      <c r="HN290" s="62"/>
      <c r="HO290" s="62"/>
      <c r="HP290" s="62"/>
      <c r="HQ290" s="62"/>
      <c r="HR290" s="62"/>
      <c r="HS290" s="62"/>
      <c r="HT290" s="62"/>
      <c r="HU290" s="62"/>
      <c r="HV290" s="62"/>
      <c r="HW290" s="62"/>
      <c r="HX290" s="62"/>
      <c r="HY290" s="62"/>
      <c r="HZ290" s="62"/>
      <c r="IA290" s="62"/>
      <c r="IB290" s="62"/>
      <c r="IC290" s="62"/>
      <c r="ID290" s="62"/>
      <c r="IE290" s="62"/>
      <c r="IF290" s="62"/>
      <c r="IG290" s="62"/>
      <c r="IH290" s="62"/>
      <c r="II290" s="62"/>
      <c r="IJ290" s="62"/>
      <c r="IK290" s="62"/>
      <c r="IL290" s="62"/>
      <c r="IM290" s="62"/>
      <c r="IN290" s="62"/>
      <c r="IO290" s="62"/>
      <c r="IP290" s="62"/>
      <c r="IQ290" s="62"/>
      <c r="IR290" s="62"/>
      <c r="IS290" s="62"/>
      <c r="IT290" s="62"/>
      <c r="IU290" s="62"/>
      <c r="IV290" s="62"/>
      <c r="IW290" s="62"/>
      <c r="IX290" s="62"/>
      <c r="IY290" s="62"/>
      <c r="IZ290" s="62"/>
      <c r="JA290" s="63"/>
    </row>
    <row r="291" spans="1:261" ht="15" x14ac:dyDescent="0.25">
      <c r="A291" s="37">
        <v>8530</v>
      </c>
      <c r="B291" s="38" t="s">
        <v>38</v>
      </c>
      <c r="C291" s="39">
        <v>480.32349741666667</v>
      </c>
      <c r="D291" s="39">
        <v>478.75443000000001</v>
      </c>
      <c r="E291" s="39">
        <v>482.01868991666669</v>
      </c>
      <c r="F291" s="39">
        <v>487.04137616666662</v>
      </c>
      <c r="G291" s="39">
        <v>494.39673450000004</v>
      </c>
      <c r="H291" s="39">
        <v>496.6250939166668</v>
      </c>
      <c r="I291" s="39">
        <v>491.82863174999994</v>
      </c>
      <c r="J291" s="39">
        <v>506.3327153333334</v>
      </c>
      <c r="K291" s="39">
        <v>611.66614966666668</v>
      </c>
      <c r="L291" s="39">
        <v>757.62896074999992</v>
      </c>
      <c r="M291" s="39">
        <v>882.94298741666671</v>
      </c>
      <c r="N291" s="39">
        <v>1120.7101481666666</v>
      </c>
      <c r="O291" s="39">
        <v>1357.6986900000002</v>
      </c>
      <c r="P291" s="39">
        <v>1724.6248524166667</v>
      </c>
      <c r="Q291" s="39">
        <v>2098.7067670000001</v>
      </c>
      <c r="R291" s="39">
        <v>2580.2607511666665</v>
      </c>
      <c r="S291" s="39">
        <v>3403.0170995833337</v>
      </c>
      <c r="T291" s="39">
        <v>4476.7497707499997</v>
      </c>
      <c r="U291" s="39">
        <v>5615.5230775833334</v>
      </c>
      <c r="V291" s="39">
        <v>7473.4662924547747</v>
      </c>
      <c r="W291" s="39">
        <v>9773.831275066781</v>
      </c>
      <c r="X291" s="39">
        <v>13353.88532580756</v>
      </c>
      <c r="Y291" s="39">
        <v>17155.957066452866</v>
      </c>
      <c r="Z291" s="39">
        <v>21871.594927607101</v>
      </c>
      <c r="AA291" s="39">
        <v>30832.849056830444</v>
      </c>
      <c r="AB291" s="39">
        <v>45287.988997752051</v>
      </c>
      <c r="AC291" s="39">
        <v>66810.073419549459</v>
      </c>
      <c r="AD291" s="39">
        <v>118018.57843942376</v>
      </c>
      <c r="AE291" s="39">
        <v>263918.99615686614</v>
      </c>
      <c r="AF291" s="39">
        <v>788271.69201670401</v>
      </c>
      <c r="AG291" s="39">
        <v>1166805.1741955371</v>
      </c>
      <c r="AH291" s="40"/>
      <c r="AI291" s="62"/>
      <c r="AL291" s="62"/>
      <c r="AM291" s="62"/>
      <c r="AN291" s="62"/>
      <c r="AO291" s="62"/>
      <c r="AP291" s="62"/>
      <c r="AQ291" s="62"/>
      <c r="AR291" s="62"/>
      <c r="AS291" s="62"/>
      <c r="AT291" s="62"/>
      <c r="AU291" s="62"/>
      <c r="AV291" s="62"/>
      <c r="AW291" s="62"/>
      <c r="AX291" s="62"/>
      <c r="AY291" s="62"/>
      <c r="AZ291" s="62"/>
      <c r="BA291" s="63"/>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c r="FK291" s="62"/>
      <c r="FL291" s="62"/>
      <c r="FM291" s="62"/>
      <c r="FN291" s="62"/>
      <c r="FO291" s="62"/>
      <c r="FP291" s="62"/>
      <c r="FQ291" s="62"/>
      <c r="FR291" s="62"/>
      <c r="FS291" s="62"/>
      <c r="FT291" s="62"/>
      <c r="FU291" s="62"/>
      <c r="FV291" s="62"/>
      <c r="FW291" s="62"/>
      <c r="FX291" s="62"/>
      <c r="FY291" s="62"/>
      <c r="FZ291" s="62"/>
      <c r="GA291" s="62"/>
      <c r="GB291" s="62"/>
      <c r="GC291" s="62"/>
      <c r="GD291" s="62"/>
      <c r="GE291" s="62"/>
      <c r="GF291" s="62"/>
      <c r="GG291" s="62"/>
      <c r="GH291" s="62"/>
      <c r="GI291" s="62"/>
      <c r="GJ291" s="62"/>
      <c r="GK291" s="62"/>
      <c r="GL291" s="62"/>
      <c r="GM291" s="62"/>
      <c r="GN291" s="62"/>
      <c r="GO291" s="62"/>
      <c r="GP291" s="62"/>
      <c r="GQ291" s="62"/>
      <c r="GR291" s="62"/>
      <c r="GS291" s="62"/>
      <c r="GT291" s="62"/>
      <c r="GU291" s="62"/>
      <c r="GV291" s="62"/>
      <c r="GW291" s="62"/>
      <c r="GX291" s="62"/>
      <c r="GY291" s="62"/>
      <c r="GZ291" s="62"/>
      <c r="HA291" s="62"/>
      <c r="HB291" s="62"/>
      <c r="HC291" s="62"/>
      <c r="HD291" s="62"/>
      <c r="HE291" s="62"/>
      <c r="HF291" s="62"/>
      <c r="HG291" s="62"/>
      <c r="HH291" s="62"/>
      <c r="HI291" s="62"/>
      <c r="HJ291" s="62"/>
      <c r="HK291" s="62"/>
      <c r="HL291" s="62"/>
      <c r="HM291" s="62"/>
      <c r="HN291" s="62"/>
      <c r="HO291" s="62"/>
      <c r="HP291" s="62"/>
      <c r="HQ291" s="62"/>
      <c r="HR291" s="62"/>
      <c r="HS291" s="62"/>
      <c r="HT291" s="62"/>
      <c r="HU291" s="62"/>
      <c r="HV291" s="62"/>
      <c r="HW291" s="62"/>
      <c r="HX291" s="62"/>
      <c r="HY291" s="62"/>
      <c r="HZ291" s="62"/>
      <c r="IA291" s="62"/>
      <c r="IB291" s="62"/>
      <c r="IC291" s="62"/>
      <c r="ID291" s="62"/>
      <c r="IE291" s="62"/>
      <c r="IF291" s="62"/>
      <c r="IG291" s="62"/>
      <c r="IH291" s="62"/>
      <c r="II291" s="62"/>
      <c r="IJ291" s="62"/>
      <c r="IK291" s="62"/>
      <c r="IL291" s="62"/>
      <c r="IM291" s="62"/>
      <c r="IN291" s="62"/>
      <c r="IO291" s="62"/>
      <c r="IP291" s="62"/>
      <c r="IQ291" s="62"/>
      <c r="IR291" s="62"/>
      <c r="IS291" s="62"/>
      <c r="IT291" s="62"/>
      <c r="IU291" s="62"/>
      <c r="IV291" s="62"/>
      <c r="IW291" s="62"/>
      <c r="IX291" s="62"/>
      <c r="IY291" s="62"/>
      <c r="IZ291" s="62"/>
      <c r="JA291" s="63"/>
    </row>
    <row r="292" spans="1:261" ht="15" x14ac:dyDescent="0.25">
      <c r="A292" s="37">
        <v>9000</v>
      </c>
      <c r="B292" s="38" t="s">
        <v>203</v>
      </c>
      <c r="C292" s="39">
        <v>608.89814216666673</v>
      </c>
      <c r="D292" s="39">
        <v>638.09777066666663</v>
      </c>
      <c r="E292" s="39">
        <v>690.21932649999997</v>
      </c>
      <c r="F292" s="39">
        <v>709.13900816666683</v>
      </c>
      <c r="G292" s="39">
        <v>772.40716491666672</v>
      </c>
      <c r="H292" s="39">
        <v>803.09641091666663</v>
      </c>
      <c r="I292" s="39">
        <v>789.23021883333331</v>
      </c>
      <c r="J292" s="39">
        <v>844.40591933333337</v>
      </c>
      <c r="K292" s="39">
        <v>1061.0472940833331</v>
      </c>
      <c r="L292" s="39">
        <v>1321.5258201666668</v>
      </c>
      <c r="M292" s="39">
        <v>1629.4535451666668</v>
      </c>
      <c r="N292" s="39">
        <v>2077.3378900000002</v>
      </c>
      <c r="O292" s="39">
        <v>2576.3277365833333</v>
      </c>
      <c r="P292" s="39">
        <v>3503.9781429166669</v>
      </c>
      <c r="Q292" s="39">
        <v>4502.2244949999995</v>
      </c>
      <c r="R292" s="39">
        <v>5649.6736128333323</v>
      </c>
      <c r="S292" s="39">
        <v>7324.2534488333331</v>
      </c>
      <c r="T292" s="39">
        <v>10064.247862583334</v>
      </c>
      <c r="U292" s="39">
        <v>12414.929512166666</v>
      </c>
      <c r="V292" s="39">
        <v>16448.301189635738</v>
      </c>
      <c r="W292" s="39">
        <v>22041.273841534367</v>
      </c>
      <c r="X292" s="39">
        <v>29735.728340026893</v>
      </c>
      <c r="Y292" s="39">
        <v>38506.264871207466</v>
      </c>
      <c r="Z292" s="39">
        <v>48367.301999438467</v>
      </c>
      <c r="AA292" s="39">
        <v>69775.999563653415</v>
      </c>
      <c r="AB292" s="39">
        <v>98035.121300700237</v>
      </c>
      <c r="AC292" s="39">
        <v>141137.31439527604</v>
      </c>
      <c r="AD292" s="39">
        <v>236025.57638787557</v>
      </c>
      <c r="AE292" s="39">
        <v>532226.79010336136</v>
      </c>
      <c r="AF292" s="39">
        <v>1726879.8520384494</v>
      </c>
      <c r="AG292" s="39">
        <v>2572338.6444481644</v>
      </c>
      <c r="AH292" s="40"/>
      <c r="AI292" s="62"/>
      <c r="AL292" s="62"/>
      <c r="AM292" s="62"/>
      <c r="AN292" s="62"/>
      <c r="AO292" s="62"/>
      <c r="AP292" s="62"/>
      <c r="AQ292" s="62"/>
      <c r="AR292" s="62"/>
      <c r="AS292" s="62"/>
      <c r="AT292" s="62"/>
      <c r="AU292" s="62"/>
      <c r="AV292" s="62"/>
      <c r="AW292" s="62"/>
      <c r="AX292" s="62"/>
      <c r="AY292" s="62"/>
      <c r="AZ292" s="62"/>
      <c r="BA292" s="63"/>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c r="FW292" s="62"/>
      <c r="FX292" s="62"/>
      <c r="FY292" s="62"/>
      <c r="FZ292" s="62"/>
      <c r="GA292" s="62"/>
      <c r="GB292" s="62"/>
      <c r="GC292" s="62"/>
      <c r="GD292" s="62"/>
      <c r="GE292" s="62"/>
      <c r="GF292" s="62"/>
      <c r="GG292" s="62"/>
      <c r="GH292" s="62"/>
      <c r="GI292" s="6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62"/>
      <c r="IM292" s="62"/>
      <c r="IN292" s="62"/>
      <c r="IO292" s="62"/>
      <c r="IP292" s="62"/>
      <c r="IQ292" s="62"/>
      <c r="IR292" s="62"/>
      <c r="IS292" s="62"/>
      <c r="IT292" s="62"/>
      <c r="IU292" s="62"/>
      <c r="IV292" s="62"/>
      <c r="IW292" s="62"/>
      <c r="IX292" s="62"/>
      <c r="IY292" s="62"/>
      <c r="IZ292" s="62"/>
      <c r="JA292" s="63"/>
    </row>
    <row r="293" spans="1:261" ht="15" x14ac:dyDescent="0.25">
      <c r="A293" s="37">
        <v>9100</v>
      </c>
      <c r="B293" s="38" t="s">
        <v>424</v>
      </c>
      <c r="C293" s="39">
        <v>900.53229775</v>
      </c>
      <c r="D293" s="39">
        <v>895.88537541666665</v>
      </c>
      <c r="E293" s="39">
        <v>896.10255449999988</v>
      </c>
      <c r="F293" s="39">
        <v>907.64651150000009</v>
      </c>
      <c r="G293" s="39">
        <v>915.65268849999995</v>
      </c>
      <c r="H293" s="39">
        <v>911.97096441666656</v>
      </c>
      <c r="I293" s="39">
        <v>900.6482915833335</v>
      </c>
      <c r="J293" s="39">
        <v>897.25718333333316</v>
      </c>
      <c r="K293" s="39">
        <v>1018.4970187499999</v>
      </c>
      <c r="L293" s="39">
        <v>1179.5984302500001</v>
      </c>
      <c r="M293" s="39">
        <v>1352.1395438333332</v>
      </c>
      <c r="N293" s="39">
        <v>1648.567315166667</v>
      </c>
      <c r="O293" s="39">
        <v>2001.2410378333336</v>
      </c>
      <c r="P293" s="39">
        <v>2599.0786357499996</v>
      </c>
      <c r="Q293" s="39">
        <v>3141.9378734166662</v>
      </c>
      <c r="R293" s="39">
        <v>3911.0277014166663</v>
      </c>
      <c r="S293" s="39">
        <v>5153.7607781666675</v>
      </c>
      <c r="T293" s="39">
        <v>6693.8625196666662</v>
      </c>
      <c r="U293" s="39">
        <v>8487.3109848333334</v>
      </c>
      <c r="V293" s="39">
        <v>11388.034527911252</v>
      </c>
      <c r="W293" s="39">
        <v>15015.696148481513</v>
      </c>
      <c r="X293" s="39">
        <v>20298.684879152363</v>
      </c>
      <c r="Y293" s="39">
        <v>26861.398584527222</v>
      </c>
      <c r="Z293" s="39">
        <v>34069.068458112575</v>
      </c>
      <c r="AA293" s="39">
        <v>49067.563233363871</v>
      </c>
      <c r="AB293" s="39">
        <v>68133.958807207775</v>
      </c>
      <c r="AC293" s="39">
        <v>99330.597493857145</v>
      </c>
      <c r="AD293" s="39">
        <v>170294.34443896881</v>
      </c>
      <c r="AE293" s="39">
        <v>395614.54872501502</v>
      </c>
      <c r="AF293" s="39">
        <v>1227650.516975682</v>
      </c>
      <c r="AG293" s="39">
        <v>1862526.3436471478</v>
      </c>
      <c r="AH293" s="40"/>
      <c r="AI293" s="62"/>
      <c r="AL293" s="62"/>
      <c r="AM293" s="62"/>
      <c r="AN293" s="62"/>
      <c r="AO293" s="62"/>
      <c r="AP293" s="62"/>
      <c r="AQ293" s="62"/>
      <c r="AR293" s="62"/>
      <c r="AS293" s="62"/>
      <c r="AT293" s="62"/>
      <c r="AU293" s="62"/>
      <c r="AV293" s="62"/>
      <c r="AW293" s="62"/>
      <c r="AX293" s="62"/>
      <c r="AY293" s="62"/>
      <c r="AZ293" s="62"/>
      <c r="BA293" s="63"/>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c r="FK293" s="62"/>
      <c r="FL293" s="62"/>
      <c r="FM293" s="62"/>
      <c r="FN293" s="62"/>
      <c r="FO293" s="62"/>
      <c r="FP293" s="62"/>
      <c r="FQ293" s="62"/>
      <c r="FR293" s="62"/>
      <c r="FS293" s="62"/>
      <c r="FT293" s="62"/>
      <c r="FU293" s="62"/>
      <c r="FV293" s="62"/>
      <c r="FW293" s="62"/>
      <c r="FX293" s="62"/>
      <c r="FY293" s="62"/>
      <c r="FZ293" s="62"/>
      <c r="GA293" s="62"/>
      <c r="GB293" s="62"/>
      <c r="GC293" s="62"/>
      <c r="GD293" s="62"/>
      <c r="GE293" s="62"/>
      <c r="GF293" s="62"/>
      <c r="GG293" s="62"/>
      <c r="GH293" s="62"/>
      <c r="GI293" s="62"/>
      <c r="GJ293" s="62"/>
      <c r="GK293" s="62"/>
      <c r="GL293" s="62"/>
      <c r="GM293" s="62"/>
      <c r="GN293" s="62"/>
      <c r="GO293" s="62"/>
      <c r="GP293" s="62"/>
      <c r="GQ293" s="62"/>
      <c r="GR293" s="62"/>
      <c r="GS293" s="62"/>
      <c r="GT293" s="62"/>
      <c r="GU293" s="62"/>
      <c r="GV293" s="62"/>
      <c r="GW293" s="62"/>
      <c r="GX293" s="62"/>
      <c r="GY293" s="62"/>
      <c r="GZ293" s="62"/>
      <c r="HA293" s="62"/>
      <c r="HB293" s="62"/>
      <c r="HC293" s="62"/>
      <c r="HD293" s="62"/>
      <c r="HE293" s="62"/>
      <c r="HF293" s="62"/>
      <c r="HG293" s="62"/>
      <c r="HH293" s="62"/>
      <c r="HI293" s="62"/>
      <c r="HJ293" s="62"/>
      <c r="HK293" s="62"/>
      <c r="HL293" s="62"/>
      <c r="HM293" s="62"/>
      <c r="HN293" s="62"/>
      <c r="HO293" s="62"/>
      <c r="HP293" s="62"/>
      <c r="HQ293" s="62"/>
      <c r="HR293" s="62"/>
      <c r="HS293" s="62"/>
      <c r="HT293" s="62"/>
      <c r="HU293" s="62"/>
      <c r="HV293" s="62"/>
      <c r="HW293" s="62"/>
      <c r="HX293" s="62"/>
      <c r="HY293" s="62"/>
      <c r="HZ293" s="62"/>
      <c r="IA293" s="62"/>
      <c r="IB293" s="62"/>
      <c r="IC293" s="62"/>
      <c r="ID293" s="62"/>
      <c r="IE293" s="62"/>
      <c r="IF293" s="62"/>
      <c r="IG293" s="62"/>
      <c r="IH293" s="62"/>
      <c r="II293" s="62"/>
      <c r="IJ293" s="62"/>
      <c r="IK293" s="62"/>
      <c r="IL293" s="62"/>
      <c r="IM293" s="62"/>
      <c r="IN293" s="62"/>
      <c r="IO293" s="62"/>
      <c r="IP293" s="62"/>
      <c r="IQ293" s="62"/>
      <c r="IR293" s="62"/>
      <c r="IS293" s="62"/>
      <c r="IT293" s="62"/>
      <c r="IU293" s="62"/>
      <c r="IV293" s="62"/>
      <c r="IW293" s="62"/>
      <c r="IX293" s="62"/>
      <c r="IY293" s="62"/>
      <c r="IZ293" s="62"/>
      <c r="JA293" s="63"/>
    </row>
    <row r="294" spans="1:261" ht="15" x14ac:dyDescent="0.25">
      <c r="A294" s="37">
        <v>9211</v>
      </c>
      <c r="B294" s="38" t="s">
        <v>425</v>
      </c>
      <c r="C294" s="39">
        <v>1558.4044045000001</v>
      </c>
      <c r="D294" s="39">
        <v>1275.1288019999997</v>
      </c>
      <c r="E294" s="39">
        <v>1447.5977909999999</v>
      </c>
      <c r="F294" s="39">
        <v>1356.2436356666667</v>
      </c>
      <c r="G294" s="39">
        <v>1452.2517796666664</v>
      </c>
      <c r="H294" s="39">
        <v>1419.7514072500001</v>
      </c>
      <c r="I294" s="39">
        <v>1499.4393853333331</v>
      </c>
      <c r="J294" s="39">
        <v>1650.2978089999997</v>
      </c>
      <c r="K294" s="39">
        <v>1920.4567946666668</v>
      </c>
      <c r="L294" s="39">
        <v>2010.1512829999999</v>
      </c>
      <c r="M294" s="39">
        <v>2047.2766607500005</v>
      </c>
      <c r="N294" s="39">
        <v>2252.6097440833332</v>
      </c>
      <c r="O294" s="39">
        <v>2654.1917153333329</v>
      </c>
      <c r="P294" s="39">
        <v>3228.6592283333334</v>
      </c>
      <c r="Q294" s="39">
        <v>4032.874304916666</v>
      </c>
      <c r="R294" s="39">
        <v>4527.2485975833333</v>
      </c>
      <c r="S294" s="39">
        <v>5802.7168080833335</v>
      </c>
      <c r="T294" s="39">
        <v>7588.5396163333344</v>
      </c>
      <c r="U294" s="39">
        <v>9531.4333732499999</v>
      </c>
      <c r="V294" s="39">
        <v>12721.059475879003</v>
      </c>
      <c r="W294" s="39">
        <v>17379.724233671746</v>
      </c>
      <c r="X294" s="39">
        <v>22238.616877047705</v>
      </c>
      <c r="Y294" s="39">
        <v>28152.531623972773</v>
      </c>
      <c r="Z294" s="39">
        <v>36777.259410479084</v>
      </c>
      <c r="AA294" s="39">
        <v>50341.377360469654</v>
      </c>
      <c r="AB294" s="39">
        <v>82027.369803330497</v>
      </c>
      <c r="AC294" s="39">
        <v>106255.51414685354</v>
      </c>
      <c r="AD294" s="39">
        <v>187560.80239229658</v>
      </c>
      <c r="AE294" s="39">
        <v>408974.44732555927</v>
      </c>
      <c r="AF294" s="39">
        <v>1160422.2403534392</v>
      </c>
      <c r="AG294" s="39">
        <v>1827164.3398575319</v>
      </c>
      <c r="AH294" s="40"/>
      <c r="AI294" s="62"/>
      <c r="AL294" s="62"/>
      <c r="AM294" s="62"/>
      <c r="AN294" s="62"/>
      <c r="AO294" s="62"/>
      <c r="AP294" s="62"/>
      <c r="AQ294" s="62"/>
      <c r="AR294" s="62"/>
      <c r="AS294" s="62"/>
      <c r="AT294" s="62"/>
      <c r="AU294" s="62"/>
      <c r="AV294" s="62"/>
      <c r="AW294" s="62"/>
      <c r="AX294" s="62"/>
      <c r="AY294" s="62"/>
      <c r="AZ294" s="62"/>
      <c r="BA294" s="63"/>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c r="FK294" s="62"/>
      <c r="FL294" s="62"/>
      <c r="FM294" s="62"/>
      <c r="FN294" s="62"/>
      <c r="FO294" s="62"/>
      <c r="FP294" s="62"/>
      <c r="FQ294" s="62"/>
      <c r="FR294" s="62"/>
      <c r="FS294" s="62"/>
      <c r="FT294" s="62"/>
      <c r="FU294" s="62"/>
      <c r="FV294" s="62"/>
      <c r="FW294" s="62"/>
      <c r="FX294" s="62"/>
      <c r="FY294" s="62"/>
      <c r="FZ294" s="62"/>
      <c r="GA294" s="62"/>
      <c r="GB294" s="62"/>
      <c r="GC294" s="62"/>
      <c r="GD294" s="62"/>
      <c r="GE294" s="62"/>
      <c r="GF294" s="62"/>
      <c r="GG294" s="62"/>
      <c r="GH294" s="62"/>
      <c r="GI294" s="62"/>
      <c r="GJ294" s="62"/>
      <c r="GK294" s="62"/>
      <c r="GL294" s="62"/>
      <c r="GM294" s="62"/>
      <c r="GN294" s="62"/>
      <c r="GO294" s="62"/>
      <c r="GP294" s="62"/>
      <c r="GQ294" s="62"/>
      <c r="GR294" s="62"/>
      <c r="GS294" s="62"/>
      <c r="GT294" s="62"/>
      <c r="GU294" s="62"/>
      <c r="GV294" s="62"/>
      <c r="GW294" s="62"/>
      <c r="GX294" s="62"/>
      <c r="GY294" s="62"/>
      <c r="GZ294" s="62"/>
      <c r="HA294" s="62"/>
      <c r="HB294" s="62"/>
      <c r="HC294" s="62"/>
      <c r="HD294" s="62"/>
      <c r="HE294" s="62"/>
      <c r="HF294" s="62"/>
      <c r="HG294" s="62"/>
      <c r="HH294" s="62"/>
      <c r="HI294" s="62"/>
      <c r="HJ294" s="62"/>
      <c r="HK294" s="62"/>
      <c r="HL294" s="62"/>
      <c r="HM294" s="62"/>
      <c r="HN294" s="62"/>
      <c r="HO294" s="62"/>
      <c r="HP294" s="62"/>
      <c r="HQ294" s="62"/>
      <c r="HR294" s="62"/>
      <c r="HS294" s="62"/>
      <c r="HT294" s="62"/>
      <c r="HU294" s="62"/>
      <c r="HV294" s="62"/>
      <c r="HW294" s="62"/>
      <c r="HX294" s="62"/>
      <c r="HY294" s="62"/>
      <c r="HZ294" s="62"/>
      <c r="IA294" s="62"/>
      <c r="IB294" s="62"/>
      <c r="IC294" s="62"/>
      <c r="ID294" s="62"/>
      <c r="IE294" s="62"/>
      <c r="IF294" s="62"/>
      <c r="IG294" s="62"/>
      <c r="IH294" s="62"/>
      <c r="II294" s="62"/>
      <c r="IJ294" s="62"/>
      <c r="IK294" s="62"/>
      <c r="IL294" s="62"/>
      <c r="IM294" s="62"/>
      <c r="IN294" s="62"/>
      <c r="IO294" s="62"/>
      <c r="IP294" s="62"/>
      <c r="IQ294" s="62"/>
      <c r="IR294" s="62"/>
      <c r="IS294" s="62"/>
      <c r="IT294" s="62"/>
      <c r="IU294" s="62"/>
      <c r="IV294" s="62"/>
      <c r="IW294" s="62"/>
      <c r="IX294" s="62"/>
      <c r="IY294" s="62"/>
      <c r="IZ294" s="62"/>
      <c r="JA294" s="63"/>
    </row>
    <row r="295" spans="1:261" ht="15" x14ac:dyDescent="0.25">
      <c r="A295" s="37">
        <v>9212</v>
      </c>
      <c r="B295" s="38" t="s">
        <v>426</v>
      </c>
      <c r="C295" s="39">
        <v>750.96193025000002</v>
      </c>
      <c r="D295" s="39">
        <v>804.50518183333349</v>
      </c>
      <c r="E295" s="39">
        <v>808.63646958333322</v>
      </c>
      <c r="F295" s="39">
        <v>720.20568258333344</v>
      </c>
      <c r="G295" s="39">
        <v>738.01748599999985</v>
      </c>
      <c r="H295" s="39">
        <v>724.67072166666651</v>
      </c>
      <c r="I295" s="39">
        <v>723.8955015833335</v>
      </c>
      <c r="J295" s="39">
        <v>734.73898499999996</v>
      </c>
      <c r="K295" s="39">
        <v>803.51373541666646</v>
      </c>
      <c r="L295" s="39">
        <v>955.45426283333336</v>
      </c>
      <c r="M295" s="39">
        <v>1120.1421783333333</v>
      </c>
      <c r="N295" s="39">
        <v>1301.5813381666667</v>
      </c>
      <c r="O295" s="39">
        <v>1550.9197287499999</v>
      </c>
      <c r="P295" s="39">
        <v>2004.33390375</v>
      </c>
      <c r="Q295" s="39">
        <v>2412.8182805833335</v>
      </c>
      <c r="R295" s="39">
        <v>2963.6335264166664</v>
      </c>
      <c r="S295" s="39">
        <v>3779.3578455833335</v>
      </c>
      <c r="T295" s="39">
        <v>4887.0559829166659</v>
      </c>
      <c r="U295" s="39">
        <v>6247.7604871666663</v>
      </c>
      <c r="V295" s="39">
        <v>8601.607148608975</v>
      </c>
      <c r="W295" s="39">
        <v>11815.96866843954</v>
      </c>
      <c r="X295" s="39">
        <v>16181.386793389262</v>
      </c>
      <c r="Y295" s="39">
        <v>20964.413625513855</v>
      </c>
      <c r="Z295" s="39">
        <v>25642.291843477793</v>
      </c>
      <c r="AA295" s="39">
        <v>34695.479084255574</v>
      </c>
      <c r="AB295" s="39">
        <v>37811.806367540376</v>
      </c>
      <c r="AC295" s="39">
        <v>59003.869166974211</v>
      </c>
      <c r="AD295" s="39">
        <v>121163.27912141978</v>
      </c>
      <c r="AE295" s="39">
        <v>287248.52222868212</v>
      </c>
      <c r="AF295" s="39">
        <v>966691.80611294357</v>
      </c>
      <c r="AG295" s="39">
        <v>1370772.3917987717</v>
      </c>
      <c r="AH295" s="40"/>
      <c r="AI295" s="62"/>
      <c r="AL295" s="62"/>
      <c r="AM295" s="62"/>
      <c r="AN295" s="62"/>
      <c r="AO295" s="62"/>
      <c r="AP295" s="62"/>
      <c r="AQ295" s="62"/>
      <c r="AR295" s="62"/>
      <c r="AS295" s="62"/>
      <c r="AT295" s="62"/>
      <c r="AU295" s="62"/>
      <c r="AV295" s="62"/>
      <c r="AW295" s="62"/>
      <c r="AX295" s="62"/>
      <c r="AY295" s="62"/>
      <c r="AZ295" s="62"/>
      <c r="BA295" s="63"/>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c r="FW295" s="62"/>
      <c r="FX295" s="62"/>
      <c r="FY295" s="62"/>
      <c r="FZ295" s="62"/>
      <c r="GA295" s="62"/>
      <c r="GB295" s="62"/>
      <c r="GC295" s="62"/>
      <c r="GD295" s="62"/>
      <c r="GE295" s="62"/>
      <c r="GF295" s="62"/>
      <c r="GG295" s="62"/>
      <c r="GH295" s="62"/>
      <c r="GI295" s="62"/>
      <c r="GJ295" s="62"/>
      <c r="GK295" s="62"/>
      <c r="GL295" s="62"/>
      <c r="GM295" s="62"/>
      <c r="GN295" s="62"/>
      <c r="GO295" s="62"/>
      <c r="GP295" s="62"/>
      <c r="GQ295" s="62"/>
      <c r="GR295" s="62"/>
      <c r="GS295" s="62"/>
      <c r="GT295" s="62"/>
      <c r="GU295" s="62"/>
      <c r="GV295" s="62"/>
      <c r="GW295" s="62"/>
      <c r="GX295" s="62"/>
      <c r="GY295" s="62"/>
      <c r="GZ295" s="62"/>
      <c r="HA295" s="62"/>
      <c r="HB295" s="62"/>
      <c r="HC295" s="62"/>
      <c r="HD295" s="62"/>
      <c r="HE295" s="62"/>
      <c r="HF295" s="62"/>
      <c r="HG295" s="62"/>
      <c r="HH295" s="62"/>
      <c r="HI295" s="62"/>
      <c r="HJ295" s="62"/>
      <c r="HK295" s="62"/>
      <c r="HL295" s="62"/>
      <c r="HM295" s="62"/>
      <c r="HN295" s="62"/>
      <c r="HO295" s="62"/>
      <c r="HP295" s="62"/>
      <c r="HQ295" s="62"/>
      <c r="HR295" s="62"/>
      <c r="HS295" s="62"/>
      <c r="HT295" s="62"/>
      <c r="HU295" s="62"/>
      <c r="HV295" s="62"/>
      <c r="HW295" s="62"/>
      <c r="HX295" s="62"/>
      <c r="HY295" s="62"/>
      <c r="HZ295" s="62"/>
      <c r="IA295" s="62"/>
      <c r="IB295" s="62"/>
      <c r="IC295" s="62"/>
      <c r="ID295" s="62"/>
      <c r="IE295" s="62"/>
      <c r="IF295" s="62"/>
      <c r="IG295" s="62"/>
      <c r="IH295" s="62"/>
      <c r="II295" s="62"/>
      <c r="IJ295" s="62"/>
      <c r="IK295" s="62"/>
      <c r="IL295" s="62"/>
      <c r="IM295" s="62"/>
      <c r="IN295" s="62"/>
      <c r="IO295" s="62"/>
      <c r="IP295" s="62"/>
      <c r="IQ295" s="62"/>
      <c r="IR295" s="62"/>
      <c r="IS295" s="62"/>
      <c r="IT295" s="62"/>
      <c r="IU295" s="62"/>
      <c r="IV295" s="62"/>
      <c r="IW295" s="62"/>
      <c r="IX295" s="62"/>
      <c r="IY295" s="62"/>
      <c r="IZ295" s="62"/>
      <c r="JA295" s="63"/>
    </row>
    <row r="296" spans="1:261" ht="15" x14ac:dyDescent="0.25">
      <c r="A296" s="37">
        <v>9213</v>
      </c>
      <c r="B296" s="38" t="s">
        <v>427</v>
      </c>
      <c r="C296" s="39">
        <v>1160.9169240833335</v>
      </c>
      <c r="D296" s="39">
        <v>1138.1284996666666</v>
      </c>
      <c r="E296" s="39">
        <v>1175.1702244166665</v>
      </c>
      <c r="F296" s="39">
        <v>1196.6162027500002</v>
      </c>
      <c r="G296" s="39">
        <v>1254.7834861666668</v>
      </c>
      <c r="H296" s="39">
        <v>1346.639674166667</v>
      </c>
      <c r="I296" s="39">
        <v>1424.7200916666668</v>
      </c>
      <c r="J296" s="39">
        <v>1484.9037814999999</v>
      </c>
      <c r="K296" s="39">
        <v>1889.1380046666666</v>
      </c>
      <c r="L296" s="39">
        <v>2215.5763518333333</v>
      </c>
      <c r="M296" s="39">
        <v>2161.2457530000006</v>
      </c>
      <c r="N296" s="39">
        <v>2584.8310435833332</v>
      </c>
      <c r="O296" s="39">
        <v>2952.2990493333341</v>
      </c>
      <c r="P296" s="39">
        <v>3754.3501924166667</v>
      </c>
      <c r="Q296" s="39">
        <v>4579.7941465833328</v>
      </c>
      <c r="R296" s="39">
        <v>5548.201438416666</v>
      </c>
      <c r="S296" s="39">
        <v>7210.2556190000005</v>
      </c>
      <c r="T296" s="39">
        <v>9507.2660838333341</v>
      </c>
      <c r="U296" s="39">
        <v>12241.095377916667</v>
      </c>
      <c r="V296" s="39">
        <v>15228.204339506468</v>
      </c>
      <c r="W296" s="39">
        <v>19622.657916000167</v>
      </c>
      <c r="X296" s="39">
        <v>26166.353747061487</v>
      </c>
      <c r="Y296" s="39">
        <v>33719.715938930101</v>
      </c>
      <c r="Z296" s="39">
        <v>43113.482554115064</v>
      </c>
      <c r="AA296" s="39">
        <v>59217.544247724152</v>
      </c>
      <c r="AB296" s="39">
        <v>79918.160968388212</v>
      </c>
      <c r="AC296" s="39">
        <v>119010.12142228887</v>
      </c>
      <c r="AD296" s="39">
        <v>206973.1337684984</v>
      </c>
      <c r="AE296" s="39">
        <v>466587.40948776138</v>
      </c>
      <c r="AF296" s="39">
        <v>1266181.5969150325</v>
      </c>
      <c r="AG296" s="39">
        <v>1963722.4581301094</v>
      </c>
      <c r="AH296" s="40"/>
      <c r="AI296" s="62"/>
      <c r="AL296" s="62"/>
      <c r="AM296" s="62"/>
      <c r="AN296" s="62"/>
      <c r="AO296" s="62"/>
      <c r="AP296" s="62"/>
      <c r="AQ296" s="62"/>
      <c r="AR296" s="62"/>
      <c r="AS296" s="62"/>
      <c r="AT296" s="62"/>
      <c r="AU296" s="62"/>
      <c r="AV296" s="62"/>
      <c r="AW296" s="62"/>
      <c r="AX296" s="62"/>
      <c r="AY296" s="62"/>
      <c r="AZ296" s="62"/>
      <c r="BA296" s="63"/>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c r="FW296" s="62"/>
      <c r="FX296" s="62"/>
      <c r="FY296" s="62"/>
      <c r="FZ296" s="62"/>
      <c r="GA296" s="62"/>
      <c r="GB296" s="62"/>
      <c r="GC296" s="62"/>
      <c r="GD296" s="62"/>
      <c r="GE296" s="62"/>
      <c r="GF296" s="62"/>
      <c r="GG296" s="62"/>
      <c r="GH296" s="62"/>
      <c r="GI296" s="62"/>
      <c r="GJ296" s="62"/>
      <c r="GK296" s="62"/>
      <c r="GL296" s="62"/>
      <c r="GM296" s="62"/>
      <c r="GN296" s="62"/>
      <c r="GO296" s="62"/>
      <c r="GP296" s="62"/>
      <c r="GQ296" s="62"/>
      <c r="GR296" s="62"/>
      <c r="GS296" s="62"/>
      <c r="GT296" s="62"/>
      <c r="GU296" s="62"/>
      <c r="GV296" s="62"/>
      <c r="GW296" s="62"/>
      <c r="GX296" s="62"/>
      <c r="GY296" s="62"/>
      <c r="GZ296" s="62"/>
      <c r="HA296" s="62"/>
      <c r="HB296" s="62"/>
      <c r="HC296" s="62"/>
      <c r="HD296" s="62"/>
      <c r="HE296" s="62"/>
      <c r="HF296" s="62"/>
      <c r="HG296" s="62"/>
      <c r="HH296" s="62"/>
      <c r="HI296" s="62"/>
      <c r="HJ296" s="62"/>
      <c r="HK296" s="62"/>
      <c r="HL296" s="62"/>
      <c r="HM296" s="62"/>
      <c r="HN296" s="62"/>
      <c r="HO296" s="62"/>
      <c r="HP296" s="62"/>
      <c r="HQ296" s="62"/>
      <c r="HR296" s="62"/>
      <c r="HS296" s="62"/>
      <c r="HT296" s="62"/>
      <c r="HU296" s="62"/>
      <c r="HV296" s="62"/>
      <c r="HW296" s="62"/>
      <c r="HX296" s="62"/>
      <c r="HY296" s="62"/>
      <c r="HZ296" s="62"/>
      <c r="IA296" s="62"/>
      <c r="IB296" s="62"/>
      <c r="IC296" s="62"/>
      <c r="ID296" s="62"/>
      <c r="IE296" s="62"/>
      <c r="IF296" s="62"/>
      <c r="IG296" s="62"/>
      <c r="IH296" s="62"/>
      <c r="II296" s="62"/>
      <c r="IJ296" s="62"/>
      <c r="IK296" s="62"/>
      <c r="IL296" s="62"/>
      <c r="IM296" s="62"/>
      <c r="IN296" s="62"/>
      <c r="IO296" s="62"/>
      <c r="IP296" s="62"/>
      <c r="IQ296" s="62"/>
      <c r="IR296" s="62"/>
      <c r="IS296" s="62"/>
      <c r="IT296" s="62"/>
      <c r="IU296" s="62"/>
      <c r="IV296" s="62"/>
      <c r="IW296" s="62"/>
      <c r="IX296" s="62"/>
      <c r="IY296" s="62"/>
      <c r="IZ296" s="62"/>
      <c r="JA296" s="63"/>
    </row>
    <row r="297" spans="1:261" ht="15" x14ac:dyDescent="0.25">
      <c r="A297" s="37">
        <v>9214</v>
      </c>
      <c r="B297" s="38" t="s">
        <v>428</v>
      </c>
      <c r="C297" s="39">
        <v>706.91781933333334</v>
      </c>
      <c r="D297" s="39">
        <v>663.12163450000014</v>
      </c>
      <c r="E297" s="39">
        <v>721.85882549999997</v>
      </c>
      <c r="F297" s="39">
        <v>688.96012549999989</v>
      </c>
      <c r="G297" s="39">
        <v>683.24468316666662</v>
      </c>
      <c r="H297" s="39">
        <v>747.24318508333329</v>
      </c>
      <c r="I297" s="39">
        <v>712.3761495</v>
      </c>
      <c r="J297" s="39">
        <v>708.97912250000002</v>
      </c>
      <c r="K297" s="39">
        <v>788.97642291666671</v>
      </c>
      <c r="L297" s="39">
        <v>902.6685395833332</v>
      </c>
      <c r="M297" s="39">
        <v>1035.8500597499999</v>
      </c>
      <c r="N297" s="39">
        <v>1233.5623054999999</v>
      </c>
      <c r="O297" s="39">
        <v>1430.9688639166668</v>
      </c>
      <c r="P297" s="39">
        <v>1956.6204798333331</v>
      </c>
      <c r="Q297" s="39">
        <v>2309.0467397500001</v>
      </c>
      <c r="R297" s="39">
        <v>2628.407459333333</v>
      </c>
      <c r="S297" s="39">
        <v>3485.2932657500005</v>
      </c>
      <c r="T297" s="39">
        <v>4474.8865510000005</v>
      </c>
      <c r="U297" s="39">
        <v>5973.4161590833328</v>
      </c>
      <c r="V297" s="39">
        <v>7099.9369271007054</v>
      </c>
      <c r="W297" s="39">
        <v>8948.5224218346812</v>
      </c>
      <c r="X297" s="39">
        <v>11830.086819187674</v>
      </c>
      <c r="Y297" s="39">
        <v>15734.895386469601</v>
      </c>
      <c r="Z297" s="39">
        <v>19825.62605004651</v>
      </c>
      <c r="AA297" s="39">
        <v>27957.137939499346</v>
      </c>
      <c r="AB297" s="39">
        <v>41589.393069518534</v>
      </c>
      <c r="AC297" s="39">
        <v>55847.214757404152</v>
      </c>
      <c r="AD297" s="39">
        <v>94206.870097058592</v>
      </c>
      <c r="AE297" s="39">
        <v>237060.53596691997</v>
      </c>
      <c r="AF297" s="39">
        <v>704419.62222154962</v>
      </c>
      <c r="AG297" s="39">
        <v>1039914.5736737298</v>
      </c>
      <c r="AH297" s="40"/>
      <c r="AI297" s="62"/>
      <c r="AL297" s="62"/>
      <c r="AM297" s="62"/>
      <c r="AN297" s="62"/>
      <c r="AO297" s="62"/>
      <c r="AP297" s="62"/>
      <c r="AQ297" s="62"/>
      <c r="AR297" s="62"/>
      <c r="AS297" s="62"/>
      <c r="AT297" s="62"/>
      <c r="AU297" s="62"/>
      <c r="AV297" s="62"/>
      <c r="AW297" s="62"/>
      <c r="AX297" s="62"/>
      <c r="AY297" s="62"/>
      <c r="AZ297" s="62"/>
      <c r="BA297" s="63"/>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2"/>
      <c r="EX297" s="62"/>
      <c r="EY297" s="62"/>
      <c r="EZ297" s="62"/>
      <c r="FA297" s="62"/>
      <c r="FB297" s="62"/>
      <c r="FC297" s="62"/>
      <c r="FD297" s="62"/>
      <c r="FE297" s="62"/>
      <c r="FF297" s="62"/>
      <c r="FG297" s="62"/>
      <c r="FH297" s="62"/>
      <c r="FI297" s="62"/>
      <c r="FJ297" s="62"/>
      <c r="FK297" s="62"/>
      <c r="FL297" s="62"/>
      <c r="FM297" s="62"/>
      <c r="FN297" s="62"/>
      <c r="FO297" s="62"/>
      <c r="FP297" s="62"/>
      <c r="FQ297" s="62"/>
      <c r="FR297" s="62"/>
      <c r="FS297" s="62"/>
      <c r="FT297" s="62"/>
      <c r="FU297" s="62"/>
      <c r="FV297" s="62"/>
      <c r="FW297" s="62"/>
      <c r="FX297" s="62"/>
      <c r="FY297" s="62"/>
      <c r="FZ297" s="62"/>
      <c r="GA297" s="62"/>
      <c r="GB297" s="62"/>
      <c r="GC297" s="62"/>
      <c r="GD297" s="62"/>
      <c r="GE297" s="62"/>
      <c r="GF297" s="62"/>
      <c r="GG297" s="62"/>
      <c r="GH297" s="62"/>
      <c r="GI297" s="62"/>
      <c r="GJ297" s="62"/>
      <c r="GK297" s="62"/>
      <c r="GL297" s="62"/>
      <c r="GM297" s="62"/>
      <c r="GN297" s="62"/>
      <c r="GO297" s="62"/>
      <c r="GP297" s="62"/>
      <c r="GQ297" s="62"/>
      <c r="GR297" s="62"/>
      <c r="GS297" s="62"/>
      <c r="GT297" s="62"/>
      <c r="GU297" s="62"/>
      <c r="GV297" s="62"/>
      <c r="GW297" s="62"/>
      <c r="GX297" s="62"/>
      <c r="GY297" s="62"/>
      <c r="GZ297" s="62"/>
      <c r="HA297" s="62"/>
      <c r="HB297" s="62"/>
      <c r="HC297" s="62"/>
      <c r="HD297" s="62"/>
      <c r="HE297" s="62"/>
      <c r="HF297" s="62"/>
      <c r="HG297" s="62"/>
      <c r="HH297" s="62"/>
      <c r="HI297" s="62"/>
      <c r="HJ297" s="62"/>
      <c r="HK297" s="62"/>
      <c r="HL297" s="62"/>
      <c r="HM297" s="62"/>
      <c r="HN297" s="62"/>
      <c r="HO297" s="62"/>
      <c r="HP297" s="62"/>
      <c r="HQ297" s="62"/>
      <c r="HR297" s="62"/>
      <c r="HS297" s="62"/>
      <c r="HT297" s="62"/>
      <c r="HU297" s="62"/>
      <c r="HV297" s="62"/>
      <c r="HW297" s="62"/>
      <c r="HX297" s="62"/>
      <c r="HY297" s="62"/>
      <c r="HZ297" s="62"/>
      <c r="IA297" s="62"/>
      <c r="IB297" s="62"/>
      <c r="IC297" s="62"/>
      <c r="ID297" s="62"/>
      <c r="IE297" s="62"/>
      <c r="IF297" s="62"/>
      <c r="IG297" s="62"/>
      <c r="IH297" s="62"/>
      <c r="II297" s="62"/>
      <c r="IJ297" s="62"/>
      <c r="IK297" s="62"/>
      <c r="IL297" s="62"/>
      <c r="IM297" s="62"/>
      <c r="IN297" s="62"/>
      <c r="IO297" s="62"/>
      <c r="IP297" s="62"/>
      <c r="IQ297" s="62"/>
      <c r="IR297" s="62"/>
      <c r="IS297" s="62"/>
      <c r="IT297" s="62"/>
      <c r="IU297" s="62"/>
      <c r="IV297" s="62"/>
      <c r="IW297" s="62"/>
      <c r="IX297" s="62"/>
      <c r="IY297" s="62"/>
      <c r="IZ297" s="62"/>
      <c r="JA297" s="63"/>
    </row>
    <row r="298" spans="1:261" ht="15" x14ac:dyDescent="0.25">
      <c r="A298" s="37">
        <v>9219</v>
      </c>
      <c r="B298" s="38" t="s">
        <v>429</v>
      </c>
      <c r="C298" s="39">
        <v>585.80777008333337</v>
      </c>
      <c r="D298" s="39">
        <v>508.45297666666676</v>
      </c>
      <c r="E298" s="39">
        <v>570.67392558333324</v>
      </c>
      <c r="F298" s="39">
        <v>565.01416966666682</v>
      </c>
      <c r="G298" s="39">
        <v>557.89786541666672</v>
      </c>
      <c r="H298" s="39">
        <v>532.55126083333334</v>
      </c>
      <c r="I298" s="39">
        <v>494.67100249999999</v>
      </c>
      <c r="J298" s="39">
        <v>499.59641616666664</v>
      </c>
      <c r="K298" s="39">
        <v>560.67710724999995</v>
      </c>
      <c r="L298" s="39">
        <v>623.76275308333322</v>
      </c>
      <c r="M298" s="39">
        <v>621.01195249999989</v>
      </c>
      <c r="N298" s="39">
        <v>722.13174233333348</v>
      </c>
      <c r="O298" s="39">
        <v>859.39074333333326</v>
      </c>
      <c r="P298" s="39">
        <v>1195.0030057499998</v>
      </c>
      <c r="Q298" s="39">
        <v>1423.7461545833337</v>
      </c>
      <c r="R298" s="39">
        <v>1768.907799166667</v>
      </c>
      <c r="S298" s="39">
        <v>2276.9620986666669</v>
      </c>
      <c r="T298" s="39">
        <v>2873.4305141666669</v>
      </c>
      <c r="U298" s="39">
        <v>3425.522758666666</v>
      </c>
      <c r="V298" s="39">
        <v>4161.2640863143542</v>
      </c>
      <c r="W298" s="39">
        <v>5442.1252576861216</v>
      </c>
      <c r="X298" s="39">
        <v>7255.9733029919735</v>
      </c>
      <c r="Y298" s="39">
        <v>9065.229599908138</v>
      </c>
      <c r="Z298" s="39">
        <v>11861.882709246393</v>
      </c>
      <c r="AA298" s="39">
        <v>16392.225016836677</v>
      </c>
      <c r="AB298" s="39">
        <v>19823.604908241541</v>
      </c>
      <c r="AC298" s="39">
        <v>34743.814872507202</v>
      </c>
      <c r="AD298" s="39">
        <v>64870.304535886884</v>
      </c>
      <c r="AE298" s="39">
        <v>156802.47475616459</v>
      </c>
      <c r="AF298" s="39">
        <v>492101.02731962269</v>
      </c>
      <c r="AG298" s="39">
        <v>769012.55790074181</v>
      </c>
      <c r="AH298" s="40"/>
      <c r="AI298" s="62"/>
      <c r="AL298" s="62"/>
      <c r="AM298" s="62"/>
      <c r="AN298" s="62"/>
      <c r="AO298" s="62"/>
      <c r="AP298" s="62"/>
      <c r="AQ298" s="62"/>
      <c r="AR298" s="62"/>
      <c r="AS298" s="62"/>
      <c r="AT298" s="62"/>
      <c r="AU298" s="62"/>
      <c r="AV298" s="62"/>
      <c r="AW298" s="62"/>
      <c r="AX298" s="62"/>
      <c r="AY298" s="62"/>
      <c r="AZ298" s="62"/>
      <c r="BA298" s="63"/>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c r="FW298" s="62"/>
      <c r="FX298" s="62"/>
      <c r="FY298" s="62"/>
      <c r="FZ298" s="62"/>
      <c r="GA298" s="62"/>
      <c r="GB298" s="62"/>
      <c r="GC298" s="62"/>
      <c r="GD298" s="62"/>
      <c r="GE298" s="62"/>
      <c r="GF298" s="62"/>
      <c r="GG298" s="62"/>
      <c r="GH298" s="62"/>
      <c r="GI298" s="6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62"/>
      <c r="IM298" s="62"/>
      <c r="IN298" s="62"/>
      <c r="IO298" s="62"/>
      <c r="IP298" s="62"/>
      <c r="IQ298" s="62"/>
      <c r="IR298" s="62"/>
      <c r="IS298" s="62"/>
      <c r="IT298" s="62"/>
      <c r="IU298" s="62"/>
      <c r="IV298" s="62"/>
      <c r="IW298" s="62"/>
      <c r="IX298" s="62"/>
      <c r="IY298" s="62"/>
      <c r="IZ298" s="62"/>
      <c r="JA298" s="63"/>
    </row>
    <row r="299" spans="1:261" ht="15" x14ac:dyDescent="0.25">
      <c r="A299" s="37">
        <v>9220</v>
      </c>
      <c r="B299" s="38" t="s">
        <v>206</v>
      </c>
      <c r="C299" s="39">
        <v>1327.3080499166665</v>
      </c>
      <c r="D299" s="39">
        <v>1282.5190412500001</v>
      </c>
      <c r="E299" s="39">
        <v>1245.2309995833332</v>
      </c>
      <c r="F299" s="39">
        <v>1269.7972057500003</v>
      </c>
      <c r="G299" s="39">
        <v>1426.7637818333333</v>
      </c>
      <c r="H299" s="39">
        <v>1567.9959242499999</v>
      </c>
      <c r="I299" s="39">
        <v>1591.5434309166667</v>
      </c>
      <c r="J299" s="39">
        <v>2074.9570355000001</v>
      </c>
      <c r="K299" s="39">
        <v>2180.7973874166664</v>
      </c>
      <c r="L299" s="39">
        <v>2273.9313275833333</v>
      </c>
      <c r="M299" s="39">
        <v>2482.167105</v>
      </c>
      <c r="N299" s="39">
        <v>2634.2516963333333</v>
      </c>
      <c r="O299" s="39">
        <v>2900.9916070833333</v>
      </c>
      <c r="P299" s="39">
        <v>3529.5282506666676</v>
      </c>
      <c r="Q299" s="39">
        <v>4449.1255025833334</v>
      </c>
      <c r="R299" s="39">
        <v>5229.28982275</v>
      </c>
      <c r="S299" s="39">
        <v>6780.5271733333348</v>
      </c>
      <c r="T299" s="39">
        <v>8902.8470093333326</v>
      </c>
      <c r="U299" s="39">
        <v>11328.53709025</v>
      </c>
      <c r="V299" s="39">
        <v>14891.729533756894</v>
      </c>
      <c r="W299" s="39">
        <v>20661.542405096432</v>
      </c>
      <c r="X299" s="39">
        <v>28294.911228339774</v>
      </c>
      <c r="Y299" s="39">
        <v>36737.250167971382</v>
      </c>
      <c r="Z299" s="39">
        <v>49668.752877752937</v>
      </c>
      <c r="AA299" s="39">
        <v>56776.470029138261</v>
      </c>
      <c r="AB299" s="39">
        <v>82925.806564481813</v>
      </c>
      <c r="AC299" s="39">
        <v>115691.19860328971</v>
      </c>
      <c r="AD299" s="39">
        <v>191414.64087716097</v>
      </c>
      <c r="AE299" s="39">
        <v>457491.49142031342</v>
      </c>
      <c r="AF299" s="39">
        <v>1432125.1802541863</v>
      </c>
      <c r="AG299" s="39">
        <v>2129073.8453670815</v>
      </c>
      <c r="AH299" s="40"/>
      <c r="AI299" s="62"/>
      <c r="AL299" s="62"/>
      <c r="AM299" s="62"/>
      <c r="AN299" s="62"/>
      <c r="AO299" s="62"/>
      <c r="AP299" s="62"/>
      <c r="AQ299" s="62"/>
      <c r="AR299" s="62"/>
      <c r="AS299" s="62"/>
      <c r="AT299" s="62"/>
      <c r="AU299" s="62"/>
      <c r="AV299" s="62"/>
      <c r="AW299" s="62"/>
      <c r="AX299" s="62"/>
      <c r="AY299" s="62"/>
      <c r="AZ299" s="62"/>
      <c r="BA299" s="63"/>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2"/>
      <c r="EX299" s="62"/>
      <c r="EY299" s="62"/>
      <c r="EZ299" s="62"/>
      <c r="FA299" s="62"/>
      <c r="FB299" s="62"/>
      <c r="FC299" s="62"/>
      <c r="FD299" s="62"/>
      <c r="FE299" s="62"/>
      <c r="FF299" s="62"/>
      <c r="FG299" s="62"/>
      <c r="FH299" s="62"/>
      <c r="FI299" s="62"/>
      <c r="FJ299" s="62"/>
      <c r="FK299" s="62"/>
      <c r="FL299" s="62"/>
      <c r="FM299" s="62"/>
      <c r="FN299" s="62"/>
      <c r="FO299" s="62"/>
      <c r="FP299" s="62"/>
      <c r="FQ299" s="62"/>
      <c r="FR299" s="62"/>
      <c r="FS299" s="62"/>
      <c r="FT299" s="62"/>
      <c r="FU299" s="62"/>
      <c r="FV299" s="62"/>
      <c r="FW299" s="62"/>
      <c r="FX299" s="62"/>
      <c r="FY299" s="62"/>
      <c r="FZ299" s="62"/>
      <c r="GA299" s="62"/>
      <c r="GB299" s="62"/>
      <c r="GC299" s="62"/>
      <c r="GD299" s="62"/>
      <c r="GE299" s="62"/>
      <c r="GF299" s="62"/>
      <c r="GG299" s="62"/>
      <c r="GH299" s="62"/>
      <c r="GI299" s="62"/>
      <c r="GJ299" s="62"/>
      <c r="GK299" s="62"/>
      <c r="GL299" s="62"/>
      <c r="GM299" s="62"/>
      <c r="GN299" s="62"/>
      <c r="GO299" s="62"/>
      <c r="GP299" s="62"/>
      <c r="GQ299" s="62"/>
      <c r="GR299" s="62"/>
      <c r="GS299" s="62"/>
      <c r="GT299" s="62"/>
      <c r="GU299" s="62"/>
      <c r="GV299" s="62"/>
      <c r="GW299" s="62"/>
      <c r="GX299" s="62"/>
      <c r="GY299" s="62"/>
      <c r="GZ299" s="62"/>
      <c r="HA299" s="62"/>
      <c r="HB299" s="62"/>
      <c r="HC299" s="62"/>
      <c r="HD299" s="62"/>
      <c r="HE299" s="62"/>
      <c r="HF299" s="62"/>
      <c r="HG299" s="62"/>
      <c r="HH299" s="62"/>
      <c r="HI299" s="62"/>
      <c r="HJ299" s="62"/>
      <c r="HK299" s="62"/>
      <c r="HL299" s="62"/>
      <c r="HM299" s="62"/>
      <c r="HN299" s="62"/>
      <c r="HO299" s="62"/>
      <c r="HP299" s="62"/>
      <c r="HQ299" s="62"/>
      <c r="HR299" s="62"/>
      <c r="HS299" s="62"/>
      <c r="HT299" s="62"/>
      <c r="HU299" s="62"/>
      <c r="HV299" s="62"/>
      <c r="HW299" s="62"/>
      <c r="HX299" s="62"/>
      <c r="HY299" s="62"/>
      <c r="HZ299" s="62"/>
      <c r="IA299" s="62"/>
      <c r="IB299" s="62"/>
      <c r="IC299" s="62"/>
      <c r="ID299" s="62"/>
      <c r="IE299" s="62"/>
      <c r="IF299" s="62"/>
      <c r="IG299" s="62"/>
      <c r="IH299" s="62"/>
      <c r="II299" s="62"/>
      <c r="IJ299" s="62"/>
      <c r="IK299" s="62"/>
      <c r="IL299" s="62"/>
      <c r="IM299" s="62"/>
      <c r="IN299" s="62"/>
      <c r="IO299" s="62"/>
      <c r="IP299" s="62"/>
      <c r="IQ299" s="62"/>
      <c r="IR299" s="62"/>
      <c r="IS299" s="62"/>
      <c r="IT299" s="62"/>
      <c r="IU299" s="62"/>
      <c r="IV299" s="62"/>
      <c r="IW299" s="62"/>
      <c r="IX299" s="62"/>
      <c r="IY299" s="62"/>
      <c r="IZ299" s="62"/>
      <c r="JA299" s="63"/>
    </row>
    <row r="300" spans="1:261" ht="15" x14ac:dyDescent="0.25">
      <c r="A300" s="37">
        <v>9230</v>
      </c>
      <c r="B300" s="38" t="s">
        <v>207</v>
      </c>
      <c r="C300" s="39">
        <v>617.51758200000006</v>
      </c>
      <c r="D300" s="39">
        <v>611.65676241666677</v>
      </c>
      <c r="E300" s="39">
        <v>594.99869850000005</v>
      </c>
      <c r="F300" s="39">
        <v>615.01276674999997</v>
      </c>
      <c r="G300" s="39">
        <v>627.60519108333335</v>
      </c>
      <c r="H300" s="39">
        <v>621.58993758333338</v>
      </c>
      <c r="I300" s="39">
        <v>696.99405608333336</v>
      </c>
      <c r="J300" s="39">
        <v>753.29681041666663</v>
      </c>
      <c r="K300" s="39">
        <v>783.65385125000012</v>
      </c>
      <c r="L300" s="39">
        <v>916.65995316666647</v>
      </c>
      <c r="M300" s="39">
        <v>1055.1195005</v>
      </c>
      <c r="N300" s="39">
        <v>1270.0805196666665</v>
      </c>
      <c r="O300" s="39">
        <v>1539.6952166666667</v>
      </c>
      <c r="P300" s="39">
        <v>2021.4075452500001</v>
      </c>
      <c r="Q300" s="39">
        <v>2481.1979695833334</v>
      </c>
      <c r="R300" s="39">
        <v>3042.8656637499994</v>
      </c>
      <c r="S300" s="39">
        <v>4033.0340254166663</v>
      </c>
      <c r="T300" s="39">
        <v>5234.8597737499995</v>
      </c>
      <c r="U300" s="39">
        <v>6663.0015310000008</v>
      </c>
      <c r="V300" s="39">
        <v>9012.9506409227615</v>
      </c>
      <c r="W300" s="39">
        <v>12110.582777249199</v>
      </c>
      <c r="X300" s="39">
        <v>16852.733406744806</v>
      </c>
      <c r="Y300" s="39">
        <v>22018.278937176434</v>
      </c>
      <c r="Z300" s="39">
        <v>28210.222526347487</v>
      </c>
      <c r="AA300" s="39">
        <v>41689.758341100009</v>
      </c>
      <c r="AB300" s="39">
        <v>53088.261682619304</v>
      </c>
      <c r="AC300" s="39">
        <v>79901.857311398766</v>
      </c>
      <c r="AD300" s="39">
        <v>142465.59248512689</v>
      </c>
      <c r="AE300" s="39">
        <v>320900.70491069386</v>
      </c>
      <c r="AF300" s="39">
        <v>1011882.8408775842</v>
      </c>
      <c r="AG300" s="39">
        <v>1564388.5647962177</v>
      </c>
      <c r="AH300" s="40"/>
      <c r="AI300" s="62"/>
      <c r="AL300" s="62"/>
      <c r="AM300" s="62"/>
      <c r="AN300" s="62"/>
      <c r="AO300" s="62"/>
      <c r="AP300" s="62"/>
      <c r="AQ300" s="62"/>
      <c r="AR300" s="62"/>
      <c r="AS300" s="62"/>
      <c r="AT300" s="62"/>
      <c r="AU300" s="62"/>
      <c r="AV300" s="62"/>
      <c r="AW300" s="62"/>
      <c r="AX300" s="62"/>
      <c r="AY300" s="62"/>
      <c r="AZ300" s="62"/>
      <c r="BA300" s="63"/>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2"/>
      <c r="EX300" s="62"/>
      <c r="EY300" s="62"/>
      <c r="EZ300" s="62"/>
      <c r="FA300" s="62"/>
      <c r="FB300" s="62"/>
      <c r="FC300" s="62"/>
      <c r="FD300" s="62"/>
      <c r="FE300" s="62"/>
      <c r="FF300" s="62"/>
      <c r="FG300" s="62"/>
      <c r="FH300" s="62"/>
      <c r="FI300" s="62"/>
      <c r="FJ300" s="62"/>
      <c r="FK300" s="62"/>
      <c r="FL300" s="62"/>
      <c r="FM300" s="62"/>
      <c r="FN300" s="62"/>
      <c r="FO300" s="62"/>
      <c r="FP300" s="62"/>
      <c r="FQ300" s="62"/>
      <c r="FR300" s="62"/>
      <c r="FS300" s="62"/>
      <c r="FT300" s="62"/>
      <c r="FU300" s="62"/>
      <c r="FV300" s="62"/>
      <c r="FW300" s="62"/>
      <c r="FX300" s="62"/>
      <c r="FY300" s="62"/>
      <c r="FZ300" s="62"/>
      <c r="GA300" s="62"/>
      <c r="GB300" s="62"/>
      <c r="GC300" s="62"/>
      <c r="GD300" s="62"/>
      <c r="GE300" s="62"/>
      <c r="GF300" s="62"/>
      <c r="GG300" s="62"/>
      <c r="GH300" s="62"/>
      <c r="GI300" s="62"/>
      <c r="GJ300" s="62"/>
      <c r="GK300" s="62"/>
      <c r="GL300" s="62"/>
      <c r="GM300" s="62"/>
      <c r="GN300" s="62"/>
      <c r="GO300" s="62"/>
      <c r="GP300" s="62"/>
      <c r="GQ300" s="62"/>
      <c r="GR300" s="62"/>
      <c r="GS300" s="62"/>
      <c r="GT300" s="62"/>
      <c r="GU300" s="62"/>
      <c r="GV300" s="62"/>
      <c r="GW300" s="62"/>
      <c r="GX300" s="62"/>
      <c r="GY300" s="62"/>
      <c r="GZ300" s="62"/>
      <c r="HA300" s="62"/>
      <c r="HB300" s="62"/>
      <c r="HC300" s="62"/>
      <c r="HD300" s="62"/>
      <c r="HE300" s="62"/>
      <c r="HF300" s="62"/>
      <c r="HG300" s="62"/>
      <c r="HH300" s="62"/>
      <c r="HI300" s="62"/>
      <c r="HJ300" s="62"/>
      <c r="HK300" s="62"/>
      <c r="HL300" s="62"/>
      <c r="HM300" s="62"/>
      <c r="HN300" s="62"/>
      <c r="HO300" s="62"/>
      <c r="HP300" s="62"/>
      <c r="HQ300" s="62"/>
      <c r="HR300" s="62"/>
      <c r="HS300" s="62"/>
      <c r="HT300" s="62"/>
      <c r="HU300" s="62"/>
      <c r="HV300" s="62"/>
      <c r="HW300" s="62"/>
      <c r="HX300" s="62"/>
      <c r="HY300" s="62"/>
      <c r="HZ300" s="62"/>
      <c r="IA300" s="62"/>
      <c r="IB300" s="62"/>
      <c r="IC300" s="62"/>
      <c r="ID300" s="62"/>
      <c r="IE300" s="62"/>
      <c r="IF300" s="62"/>
      <c r="IG300" s="62"/>
      <c r="IH300" s="62"/>
      <c r="II300" s="62"/>
      <c r="IJ300" s="62"/>
      <c r="IK300" s="62"/>
      <c r="IL300" s="62"/>
      <c r="IM300" s="62"/>
      <c r="IN300" s="62"/>
      <c r="IO300" s="62"/>
      <c r="IP300" s="62"/>
      <c r="IQ300" s="62"/>
      <c r="IR300" s="62"/>
      <c r="IS300" s="62"/>
      <c r="IT300" s="62"/>
      <c r="IU300" s="62"/>
      <c r="IV300" s="62"/>
      <c r="IW300" s="62"/>
      <c r="IX300" s="62"/>
      <c r="IY300" s="62"/>
      <c r="IZ300" s="62"/>
      <c r="JA300" s="63"/>
    </row>
    <row r="301" spans="1:261" ht="15" x14ac:dyDescent="0.25">
      <c r="A301" s="37">
        <v>9241</v>
      </c>
      <c r="B301" s="38" t="s">
        <v>430</v>
      </c>
      <c r="C301" s="39">
        <v>865.51471008333328</v>
      </c>
      <c r="D301" s="39">
        <v>872.97894500000018</v>
      </c>
      <c r="E301" s="39">
        <v>912.87788850000004</v>
      </c>
      <c r="F301" s="39">
        <v>949.74958516666675</v>
      </c>
      <c r="G301" s="39">
        <v>974.48055058333341</v>
      </c>
      <c r="H301" s="39">
        <v>947.74749925000003</v>
      </c>
      <c r="I301" s="39">
        <v>918.41867783333339</v>
      </c>
      <c r="J301" s="39">
        <v>908.24969041666657</v>
      </c>
      <c r="K301" s="39">
        <v>1019.1691746666665</v>
      </c>
      <c r="L301" s="39">
        <v>1162.7377606666666</v>
      </c>
      <c r="M301" s="39">
        <v>1298.4779317499999</v>
      </c>
      <c r="N301" s="39">
        <v>1543.43373875</v>
      </c>
      <c r="O301" s="39">
        <v>1851.9797850000002</v>
      </c>
      <c r="P301" s="39">
        <v>2468.9161252500003</v>
      </c>
      <c r="Q301" s="39">
        <v>2865.5659443333334</v>
      </c>
      <c r="R301" s="39">
        <v>3436.0837429999997</v>
      </c>
      <c r="S301" s="39">
        <v>4431.1378365833334</v>
      </c>
      <c r="T301" s="39">
        <v>5809.7434675833329</v>
      </c>
      <c r="U301" s="39">
        <v>7634.3016317499996</v>
      </c>
      <c r="V301" s="39">
        <v>9896.8554921122723</v>
      </c>
      <c r="W301" s="39">
        <v>12779.783982345383</v>
      </c>
      <c r="X301" s="39">
        <v>17267.576049723441</v>
      </c>
      <c r="Y301" s="39">
        <v>22380.837552736066</v>
      </c>
      <c r="Z301" s="39">
        <v>27970.667714298066</v>
      </c>
      <c r="AA301" s="39">
        <v>39990.723846736211</v>
      </c>
      <c r="AB301" s="39">
        <v>53389.877180276904</v>
      </c>
      <c r="AC301" s="39">
        <v>82094.959606408796</v>
      </c>
      <c r="AD301" s="39">
        <v>138042.84788431323</v>
      </c>
      <c r="AE301" s="39">
        <v>303969.14097994496</v>
      </c>
      <c r="AF301" s="39">
        <v>979765.68677612429</v>
      </c>
      <c r="AG301" s="39">
        <v>1578454.0667838771</v>
      </c>
      <c r="AH301" s="40"/>
      <c r="AI301" s="62"/>
      <c r="AL301" s="62"/>
      <c r="AM301" s="62"/>
      <c r="AN301" s="62"/>
      <c r="AO301" s="62"/>
      <c r="AP301" s="62"/>
      <c r="AQ301" s="62"/>
      <c r="AR301" s="62"/>
      <c r="AS301" s="62"/>
      <c r="AT301" s="62"/>
      <c r="AU301" s="62"/>
      <c r="AV301" s="62"/>
      <c r="AW301" s="62"/>
      <c r="AX301" s="62"/>
      <c r="AY301" s="62"/>
      <c r="AZ301" s="62"/>
      <c r="BA301" s="63"/>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2"/>
      <c r="EX301" s="62"/>
      <c r="EY301" s="62"/>
      <c r="EZ301" s="62"/>
      <c r="FA301" s="62"/>
      <c r="FB301" s="62"/>
      <c r="FC301" s="62"/>
      <c r="FD301" s="62"/>
      <c r="FE301" s="62"/>
      <c r="FF301" s="62"/>
      <c r="FG301" s="62"/>
      <c r="FH301" s="62"/>
      <c r="FI301" s="62"/>
      <c r="FJ301" s="62"/>
      <c r="FK301" s="62"/>
      <c r="FL301" s="62"/>
      <c r="FM301" s="62"/>
      <c r="FN301" s="62"/>
      <c r="FO301" s="62"/>
      <c r="FP301" s="62"/>
      <c r="FQ301" s="62"/>
      <c r="FR301" s="62"/>
      <c r="FS301" s="62"/>
      <c r="FT301" s="62"/>
      <c r="FU301" s="62"/>
      <c r="FV301" s="62"/>
      <c r="FW301" s="62"/>
      <c r="FX301" s="62"/>
      <c r="FY301" s="62"/>
      <c r="FZ301" s="62"/>
      <c r="GA301" s="62"/>
      <c r="GB301" s="62"/>
      <c r="GC301" s="62"/>
      <c r="GD301" s="62"/>
      <c r="GE301" s="62"/>
      <c r="GF301" s="62"/>
      <c r="GG301" s="62"/>
      <c r="GH301" s="62"/>
      <c r="GI301" s="62"/>
      <c r="GJ301" s="62"/>
      <c r="GK301" s="62"/>
      <c r="GL301" s="62"/>
      <c r="GM301" s="62"/>
      <c r="GN301" s="62"/>
      <c r="GO301" s="62"/>
      <c r="GP301" s="62"/>
      <c r="GQ301" s="62"/>
      <c r="GR301" s="62"/>
      <c r="GS301" s="62"/>
      <c r="GT301" s="62"/>
      <c r="GU301" s="62"/>
      <c r="GV301" s="62"/>
      <c r="GW301" s="62"/>
      <c r="GX301" s="62"/>
      <c r="GY301" s="62"/>
      <c r="GZ301" s="62"/>
      <c r="HA301" s="62"/>
      <c r="HB301" s="62"/>
      <c r="HC301" s="62"/>
      <c r="HD301" s="62"/>
      <c r="HE301" s="62"/>
      <c r="HF301" s="62"/>
      <c r="HG301" s="62"/>
      <c r="HH301" s="62"/>
      <c r="HI301" s="62"/>
      <c r="HJ301" s="62"/>
      <c r="HK301" s="62"/>
      <c r="HL301" s="62"/>
      <c r="HM301" s="62"/>
      <c r="HN301" s="62"/>
      <c r="HO301" s="62"/>
      <c r="HP301" s="62"/>
      <c r="HQ301" s="62"/>
      <c r="HR301" s="62"/>
      <c r="HS301" s="62"/>
      <c r="HT301" s="62"/>
      <c r="HU301" s="62"/>
      <c r="HV301" s="62"/>
      <c r="HW301" s="62"/>
      <c r="HX301" s="62"/>
      <c r="HY301" s="62"/>
      <c r="HZ301" s="62"/>
      <c r="IA301" s="62"/>
      <c r="IB301" s="62"/>
      <c r="IC301" s="62"/>
      <c r="ID301" s="62"/>
      <c r="IE301" s="62"/>
      <c r="IF301" s="62"/>
      <c r="IG301" s="62"/>
      <c r="IH301" s="62"/>
      <c r="II301" s="62"/>
      <c r="IJ301" s="62"/>
      <c r="IK301" s="62"/>
      <c r="IL301" s="62"/>
      <c r="IM301" s="62"/>
      <c r="IN301" s="62"/>
      <c r="IO301" s="62"/>
      <c r="IP301" s="62"/>
      <c r="IQ301" s="62"/>
      <c r="IR301" s="62"/>
      <c r="IS301" s="62"/>
      <c r="IT301" s="62"/>
      <c r="IU301" s="62"/>
      <c r="IV301" s="62"/>
      <c r="IW301" s="62"/>
      <c r="IX301" s="62"/>
      <c r="IY301" s="62"/>
      <c r="IZ301" s="62"/>
      <c r="JA301" s="63"/>
    </row>
    <row r="302" spans="1:261" ht="15" x14ac:dyDescent="0.25">
      <c r="A302" s="37">
        <v>9249</v>
      </c>
      <c r="B302" s="38" t="s">
        <v>431</v>
      </c>
      <c r="C302" s="39">
        <v>804.06953024999984</v>
      </c>
      <c r="D302" s="39">
        <v>776.05195341666649</v>
      </c>
      <c r="E302" s="39">
        <v>785.59208649999994</v>
      </c>
      <c r="F302" s="39">
        <v>815.5695624166666</v>
      </c>
      <c r="G302" s="39">
        <v>816.1378965833336</v>
      </c>
      <c r="H302" s="39">
        <v>859.30289141666674</v>
      </c>
      <c r="I302" s="39">
        <v>844.6710624166667</v>
      </c>
      <c r="J302" s="39">
        <v>896.11750991666679</v>
      </c>
      <c r="K302" s="39">
        <v>1028.1626444999999</v>
      </c>
      <c r="L302" s="39">
        <v>1166.8817995833333</v>
      </c>
      <c r="M302" s="39">
        <v>1334.7908565833329</v>
      </c>
      <c r="N302" s="39">
        <v>1638.6499188333335</v>
      </c>
      <c r="O302" s="39">
        <v>2040.0174807499998</v>
      </c>
      <c r="P302" s="39">
        <v>2674.268605083334</v>
      </c>
      <c r="Q302" s="39">
        <v>3191.7850995833337</v>
      </c>
      <c r="R302" s="39">
        <v>3960.5149049166662</v>
      </c>
      <c r="S302" s="39">
        <v>5178.6425799166664</v>
      </c>
      <c r="T302" s="39">
        <v>6788.6219501666665</v>
      </c>
      <c r="U302" s="39">
        <v>8662.935279833333</v>
      </c>
      <c r="V302" s="39">
        <v>11202.343603174995</v>
      </c>
      <c r="W302" s="39">
        <v>14642.571342883455</v>
      </c>
      <c r="X302" s="39">
        <v>19416.730896336154</v>
      </c>
      <c r="Y302" s="39">
        <v>24628.673627081062</v>
      </c>
      <c r="Z302" s="39">
        <v>30720.997378919372</v>
      </c>
      <c r="AA302" s="39">
        <v>43084.323347659927</v>
      </c>
      <c r="AB302" s="39">
        <v>42981.564718566115</v>
      </c>
      <c r="AC302" s="39">
        <v>74938.031509715613</v>
      </c>
      <c r="AD302" s="39">
        <v>143135.4972302453</v>
      </c>
      <c r="AE302" s="39">
        <v>323631.6915465566</v>
      </c>
      <c r="AF302" s="39">
        <v>937168.28244585672</v>
      </c>
      <c r="AG302" s="39">
        <v>1496133.2074030933</v>
      </c>
      <c r="AH302" s="40"/>
      <c r="AI302" s="62"/>
      <c r="AL302" s="62"/>
      <c r="AM302" s="62"/>
      <c r="AN302" s="62"/>
      <c r="AO302" s="62"/>
      <c r="AP302" s="62"/>
      <c r="AQ302" s="62"/>
      <c r="AR302" s="62"/>
      <c r="AS302" s="62"/>
      <c r="AT302" s="62"/>
      <c r="AU302" s="62"/>
      <c r="AV302" s="62"/>
      <c r="AW302" s="62"/>
      <c r="AX302" s="62"/>
      <c r="AY302" s="62"/>
      <c r="AZ302" s="62"/>
      <c r="BA302" s="63"/>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2"/>
      <c r="EX302" s="62"/>
      <c r="EY302" s="62"/>
      <c r="EZ302" s="62"/>
      <c r="FA302" s="62"/>
      <c r="FB302" s="62"/>
      <c r="FC302" s="62"/>
      <c r="FD302" s="62"/>
      <c r="FE302" s="62"/>
      <c r="FF302" s="62"/>
      <c r="FG302" s="62"/>
      <c r="FH302" s="62"/>
      <c r="FI302" s="62"/>
      <c r="FJ302" s="62"/>
      <c r="FK302" s="62"/>
      <c r="FL302" s="62"/>
      <c r="FM302" s="62"/>
      <c r="FN302" s="62"/>
      <c r="FO302" s="62"/>
      <c r="FP302" s="62"/>
      <c r="FQ302" s="62"/>
      <c r="FR302" s="62"/>
      <c r="FS302" s="62"/>
      <c r="FT302" s="62"/>
      <c r="FU302" s="62"/>
      <c r="FV302" s="62"/>
      <c r="FW302" s="62"/>
      <c r="FX302" s="62"/>
      <c r="FY302" s="62"/>
      <c r="FZ302" s="62"/>
      <c r="GA302" s="62"/>
      <c r="GB302" s="62"/>
      <c r="GC302" s="62"/>
      <c r="GD302" s="62"/>
      <c r="GE302" s="62"/>
      <c r="GF302" s="62"/>
      <c r="GG302" s="62"/>
      <c r="GH302" s="62"/>
      <c r="GI302" s="62"/>
      <c r="GJ302" s="62"/>
      <c r="GK302" s="62"/>
      <c r="GL302" s="62"/>
      <c r="GM302" s="62"/>
      <c r="GN302" s="62"/>
      <c r="GO302" s="62"/>
      <c r="GP302" s="62"/>
      <c r="GQ302" s="62"/>
      <c r="GR302" s="62"/>
      <c r="GS302" s="62"/>
      <c r="GT302" s="62"/>
      <c r="GU302" s="62"/>
      <c r="GV302" s="62"/>
      <c r="GW302" s="62"/>
      <c r="GX302" s="62"/>
      <c r="GY302" s="62"/>
      <c r="GZ302" s="62"/>
      <c r="HA302" s="62"/>
      <c r="HB302" s="62"/>
      <c r="HC302" s="62"/>
      <c r="HD302" s="62"/>
      <c r="HE302" s="62"/>
      <c r="HF302" s="62"/>
      <c r="HG302" s="62"/>
      <c r="HH302" s="62"/>
      <c r="HI302" s="62"/>
      <c r="HJ302" s="62"/>
      <c r="HK302" s="62"/>
      <c r="HL302" s="62"/>
      <c r="HM302" s="62"/>
      <c r="HN302" s="62"/>
      <c r="HO302" s="62"/>
      <c r="HP302" s="62"/>
      <c r="HQ302" s="62"/>
      <c r="HR302" s="62"/>
      <c r="HS302" s="62"/>
      <c r="HT302" s="62"/>
      <c r="HU302" s="62"/>
      <c r="HV302" s="62"/>
      <c r="HW302" s="62"/>
      <c r="HX302" s="62"/>
      <c r="HY302" s="62"/>
      <c r="HZ302" s="62"/>
      <c r="IA302" s="62"/>
      <c r="IB302" s="62"/>
      <c r="IC302" s="62"/>
      <c r="ID302" s="62"/>
      <c r="IE302" s="62"/>
      <c r="IF302" s="62"/>
      <c r="IG302" s="62"/>
      <c r="IH302" s="62"/>
      <c r="II302" s="62"/>
      <c r="IJ302" s="62"/>
      <c r="IK302" s="62"/>
      <c r="IL302" s="62"/>
      <c r="IM302" s="62"/>
      <c r="IN302" s="62"/>
      <c r="IO302" s="62"/>
      <c r="IP302" s="62"/>
      <c r="IQ302" s="62"/>
      <c r="IR302" s="62"/>
      <c r="IS302" s="62"/>
      <c r="IT302" s="62"/>
      <c r="IU302" s="62"/>
      <c r="IV302" s="62"/>
      <c r="IW302" s="62"/>
      <c r="IX302" s="62"/>
      <c r="IY302" s="62"/>
      <c r="IZ302" s="62"/>
      <c r="JA302" s="63"/>
    </row>
    <row r="303" spans="1:261" ht="15" x14ac:dyDescent="0.25">
      <c r="A303" s="37">
        <v>9301</v>
      </c>
      <c r="B303" s="38" t="s">
        <v>432</v>
      </c>
      <c r="C303" s="39">
        <v>505.4865610833333</v>
      </c>
      <c r="D303" s="39">
        <v>501.09008016666667</v>
      </c>
      <c r="E303" s="39">
        <v>497.1807980000001</v>
      </c>
      <c r="F303" s="39">
        <v>492.82485600000001</v>
      </c>
      <c r="G303" s="39">
        <v>489.09605566666664</v>
      </c>
      <c r="H303" s="39">
        <v>472.79926808333335</v>
      </c>
      <c r="I303" s="39">
        <v>458.12368249999992</v>
      </c>
      <c r="J303" s="39">
        <v>455.86574516666661</v>
      </c>
      <c r="K303" s="39">
        <v>562.87144091666676</v>
      </c>
      <c r="L303" s="39">
        <v>682.57062150000002</v>
      </c>
      <c r="M303" s="39">
        <v>804.49310266666669</v>
      </c>
      <c r="N303" s="39">
        <v>979.72475216666669</v>
      </c>
      <c r="O303" s="39">
        <v>1142.710237</v>
      </c>
      <c r="P303" s="39">
        <v>1496.73031025</v>
      </c>
      <c r="Q303" s="39">
        <v>1795.774572916667</v>
      </c>
      <c r="R303" s="39">
        <v>2371.9009997499998</v>
      </c>
      <c r="S303" s="39">
        <v>3320.8959000833333</v>
      </c>
      <c r="T303" s="39">
        <v>4486.9630877500003</v>
      </c>
      <c r="U303" s="39">
        <v>5543.0128449166659</v>
      </c>
      <c r="V303" s="39">
        <v>7374.053043127783</v>
      </c>
      <c r="W303" s="39">
        <v>9779.3909089864537</v>
      </c>
      <c r="X303" s="39">
        <v>13250.174507309022</v>
      </c>
      <c r="Y303" s="39">
        <v>17745.546779124063</v>
      </c>
      <c r="Z303" s="39">
        <v>21944.192950883375</v>
      </c>
      <c r="AA303" s="39">
        <v>29969.554938571178</v>
      </c>
      <c r="AB303" s="39">
        <v>39220.227086356077</v>
      </c>
      <c r="AC303" s="39">
        <v>55068.096047979489</v>
      </c>
      <c r="AD303" s="39">
        <v>94094.382744377057</v>
      </c>
      <c r="AE303" s="39">
        <v>224405.29292869018</v>
      </c>
      <c r="AF303" s="39">
        <v>765144.3645829506</v>
      </c>
      <c r="AG303" s="39">
        <v>1174933.6325310967</v>
      </c>
      <c r="AH303" s="40"/>
      <c r="AI303" s="62"/>
      <c r="AL303" s="62"/>
      <c r="AM303" s="62"/>
      <c r="AN303" s="62"/>
      <c r="AO303" s="62"/>
      <c r="AP303" s="62"/>
      <c r="AQ303" s="62"/>
      <c r="AR303" s="62"/>
      <c r="AS303" s="62"/>
      <c r="AT303" s="62"/>
      <c r="AU303" s="62"/>
      <c r="AV303" s="62"/>
      <c r="AW303" s="62"/>
      <c r="AX303" s="62"/>
      <c r="AY303" s="62"/>
      <c r="AZ303" s="62"/>
      <c r="BA303" s="63"/>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2"/>
      <c r="EX303" s="62"/>
      <c r="EY303" s="62"/>
      <c r="EZ303" s="62"/>
      <c r="FA303" s="62"/>
      <c r="FB303" s="62"/>
      <c r="FC303" s="62"/>
      <c r="FD303" s="62"/>
      <c r="FE303" s="62"/>
      <c r="FF303" s="62"/>
      <c r="FG303" s="62"/>
      <c r="FH303" s="62"/>
      <c r="FI303" s="62"/>
      <c r="FJ303" s="62"/>
      <c r="FK303" s="62"/>
      <c r="FL303" s="62"/>
      <c r="FM303" s="62"/>
      <c r="FN303" s="62"/>
      <c r="FO303" s="62"/>
      <c r="FP303" s="62"/>
      <c r="FQ303" s="62"/>
      <c r="FR303" s="62"/>
      <c r="FS303" s="62"/>
      <c r="FT303" s="62"/>
      <c r="FU303" s="62"/>
      <c r="FV303" s="62"/>
      <c r="FW303" s="62"/>
      <c r="FX303" s="62"/>
      <c r="FY303" s="62"/>
      <c r="FZ303" s="62"/>
      <c r="GA303" s="62"/>
      <c r="GB303" s="62"/>
      <c r="GC303" s="62"/>
      <c r="GD303" s="62"/>
      <c r="GE303" s="62"/>
      <c r="GF303" s="62"/>
      <c r="GG303" s="62"/>
      <c r="GH303" s="62"/>
      <c r="GI303" s="62"/>
      <c r="GJ303" s="62"/>
      <c r="GK303" s="62"/>
      <c r="GL303" s="62"/>
      <c r="GM303" s="62"/>
      <c r="GN303" s="62"/>
      <c r="GO303" s="62"/>
      <c r="GP303" s="62"/>
      <c r="GQ303" s="62"/>
      <c r="GR303" s="62"/>
      <c r="GS303" s="62"/>
      <c r="GT303" s="62"/>
      <c r="GU303" s="62"/>
      <c r="GV303" s="62"/>
      <c r="GW303" s="62"/>
      <c r="GX303" s="62"/>
      <c r="GY303" s="62"/>
      <c r="GZ303" s="62"/>
      <c r="HA303" s="62"/>
      <c r="HB303" s="62"/>
      <c r="HC303" s="62"/>
      <c r="HD303" s="62"/>
      <c r="HE303" s="62"/>
      <c r="HF303" s="62"/>
      <c r="HG303" s="62"/>
      <c r="HH303" s="62"/>
      <c r="HI303" s="62"/>
      <c r="HJ303" s="62"/>
      <c r="HK303" s="62"/>
      <c r="HL303" s="62"/>
      <c r="HM303" s="62"/>
      <c r="HN303" s="62"/>
      <c r="HO303" s="62"/>
      <c r="HP303" s="62"/>
      <c r="HQ303" s="62"/>
      <c r="HR303" s="62"/>
      <c r="HS303" s="62"/>
      <c r="HT303" s="62"/>
      <c r="HU303" s="62"/>
      <c r="HV303" s="62"/>
      <c r="HW303" s="62"/>
      <c r="HX303" s="62"/>
      <c r="HY303" s="62"/>
      <c r="HZ303" s="62"/>
      <c r="IA303" s="62"/>
      <c r="IB303" s="62"/>
      <c r="IC303" s="62"/>
      <c r="ID303" s="62"/>
      <c r="IE303" s="62"/>
      <c r="IF303" s="62"/>
      <c r="IG303" s="62"/>
      <c r="IH303" s="62"/>
      <c r="II303" s="62"/>
      <c r="IJ303" s="62"/>
      <c r="IK303" s="62"/>
      <c r="IL303" s="62"/>
      <c r="IM303" s="62"/>
      <c r="IN303" s="62"/>
      <c r="IO303" s="62"/>
      <c r="IP303" s="62"/>
      <c r="IQ303" s="62"/>
      <c r="IR303" s="62"/>
      <c r="IS303" s="62"/>
      <c r="IT303" s="62"/>
      <c r="IU303" s="62"/>
      <c r="IV303" s="62"/>
      <c r="IW303" s="62"/>
      <c r="IX303" s="62"/>
      <c r="IY303" s="62"/>
      <c r="IZ303" s="62"/>
      <c r="JA303" s="63"/>
    </row>
    <row r="304" spans="1:261" ht="15" x14ac:dyDescent="0.25">
      <c r="A304" s="37">
        <v>9302</v>
      </c>
      <c r="B304" s="38" t="s">
        <v>433</v>
      </c>
      <c r="C304" s="39">
        <v>468.35860316666668</v>
      </c>
      <c r="D304" s="39">
        <v>452.59308850000008</v>
      </c>
      <c r="E304" s="39">
        <v>458.22474899999997</v>
      </c>
      <c r="F304" s="39">
        <v>463.99531883333333</v>
      </c>
      <c r="G304" s="39">
        <v>453.32714183333331</v>
      </c>
      <c r="H304" s="39">
        <v>432.36678733333338</v>
      </c>
      <c r="I304" s="39">
        <v>404.88197599999995</v>
      </c>
      <c r="J304" s="39">
        <v>407.47660816666667</v>
      </c>
      <c r="K304" s="39">
        <v>528.09262266666667</v>
      </c>
      <c r="L304" s="39">
        <v>649.93718691666675</v>
      </c>
      <c r="M304" s="39">
        <v>764.88221633333342</v>
      </c>
      <c r="N304" s="39">
        <v>871.51342525000007</v>
      </c>
      <c r="O304" s="39">
        <v>1040.8794854999999</v>
      </c>
      <c r="P304" s="39">
        <v>1291.29238175</v>
      </c>
      <c r="Q304" s="39">
        <v>1508.2005672500002</v>
      </c>
      <c r="R304" s="39">
        <v>1845.3315892500002</v>
      </c>
      <c r="S304" s="39">
        <v>2510.258902</v>
      </c>
      <c r="T304" s="39">
        <v>3077.5541130833335</v>
      </c>
      <c r="U304" s="39">
        <v>3847.8354985000001</v>
      </c>
      <c r="V304" s="39">
        <v>4979.0891998960906</v>
      </c>
      <c r="W304" s="39">
        <v>6452.820627532511</v>
      </c>
      <c r="X304" s="39">
        <v>8662.1362570958099</v>
      </c>
      <c r="Y304" s="39">
        <v>12427.767900728328</v>
      </c>
      <c r="Z304" s="39">
        <v>15362.865414950313</v>
      </c>
      <c r="AA304" s="39">
        <v>20786.459966207356</v>
      </c>
      <c r="AB304" s="39">
        <v>26324.915034525282</v>
      </c>
      <c r="AC304" s="39">
        <v>40195.191952721259</v>
      </c>
      <c r="AD304" s="39">
        <v>61280.071828677559</v>
      </c>
      <c r="AE304" s="39">
        <v>126166.65034190078</v>
      </c>
      <c r="AF304" s="39">
        <v>488841.93908371293</v>
      </c>
      <c r="AG304" s="39">
        <v>795908.25042839581</v>
      </c>
      <c r="AH304" s="40"/>
      <c r="AI304" s="62"/>
      <c r="AL304" s="62"/>
      <c r="AM304" s="62"/>
      <c r="AN304" s="62"/>
      <c r="AO304" s="62"/>
      <c r="AP304" s="62"/>
      <c r="AQ304" s="62"/>
      <c r="AR304" s="62"/>
      <c r="AS304" s="62"/>
      <c r="AT304" s="62"/>
      <c r="AU304" s="62"/>
      <c r="AV304" s="62"/>
      <c r="AW304" s="62"/>
      <c r="AX304" s="62"/>
      <c r="AY304" s="62"/>
      <c r="AZ304" s="62"/>
      <c r="BA304" s="63"/>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2"/>
      <c r="EX304" s="62"/>
      <c r="EY304" s="62"/>
      <c r="EZ304" s="62"/>
      <c r="FA304" s="62"/>
      <c r="FB304" s="62"/>
      <c r="FC304" s="62"/>
      <c r="FD304" s="62"/>
      <c r="FE304" s="62"/>
      <c r="FF304" s="62"/>
      <c r="FG304" s="62"/>
      <c r="FH304" s="62"/>
      <c r="FI304" s="62"/>
      <c r="FJ304" s="62"/>
      <c r="FK304" s="62"/>
      <c r="FL304" s="62"/>
      <c r="FM304" s="62"/>
      <c r="FN304" s="62"/>
      <c r="FO304" s="62"/>
      <c r="FP304" s="62"/>
      <c r="FQ304" s="62"/>
      <c r="FR304" s="62"/>
      <c r="FS304" s="62"/>
      <c r="FT304" s="62"/>
      <c r="FU304" s="62"/>
      <c r="FV304" s="62"/>
      <c r="FW304" s="62"/>
      <c r="FX304" s="62"/>
      <c r="FY304" s="62"/>
      <c r="FZ304" s="62"/>
      <c r="GA304" s="62"/>
      <c r="GB304" s="62"/>
      <c r="GC304" s="62"/>
      <c r="GD304" s="62"/>
      <c r="GE304" s="62"/>
      <c r="GF304" s="62"/>
      <c r="GG304" s="62"/>
      <c r="GH304" s="62"/>
      <c r="GI304" s="62"/>
      <c r="GJ304" s="62"/>
      <c r="GK304" s="62"/>
      <c r="GL304" s="62"/>
      <c r="GM304" s="62"/>
      <c r="GN304" s="62"/>
      <c r="GO304" s="62"/>
      <c r="GP304" s="62"/>
      <c r="GQ304" s="62"/>
      <c r="GR304" s="62"/>
      <c r="GS304" s="62"/>
      <c r="GT304" s="62"/>
      <c r="GU304" s="62"/>
      <c r="GV304" s="62"/>
      <c r="GW304" s="62"/>
      <c r="GX304" s="62"/>
      <c r="GY304" s="62"/>
      <c r="GZ304" s="62"/>
      <c r="HA304" s="62"/>
      <c r="HB304" s="62"/>
      <c r="HC304" s="62"/>
      <c r="HD304" s="62"/>
      <c r="HE304" s="62"/>
      <c r="HF304" s="62"/>
      <c r="HG304" s="62"/>
      <c r="HH304" s="62"/>
      <c r="HI304" s="62"/>
      <c r="HJ304" s="62"/>
      <c r="HK304" s="62"/>
      <c r="HL304" s="62"/>
      <c r="HM304" s="62"/>
      <c r="HN304" s="62"/>
      <c r="HO304" s="62"/>
      <c r="HP304" s="62"/>
      <c r="HQ304" s="62"/>
      <c r="HR304" s="62"/>
      <c r="HS304" s="62"/>
      <c r="HT304" s="62"/>
      <c r="HU304" s="62"/>
      <c r="HV304" s="62"/>
      <c r="HW304" s="62"/>
      <c r="HX304" s="62"/>
      <c r="HY304" s="62"/>
      <c r="HZ304" s="62"/>
      <c r="IA304" s="62"/>
      <c r="IB304" s="62"/>
      <c r="IC304" s="62"/>
      <c r="ID304" s="62"/>
      <c r="IE304" s="62"/>
      <c r="IF304" s="62"/>
      <c r="IG304" s="62"/>
      <c r="IH304" s="62"/>
      <c r="II304" s="62"/>
      <c r="IJ304" s="62"/>
      <c r="IK304" s="62"/>
      <c r="IL304" s="62"/>
      <c r="IM304" s="62"/>
      <c r="IN304" s="62"/>
      <c r="IO304" s="62"/>
      <c r="IP304" s="62"/>
      <c r="IQ304" s="62"/>
      <c r="IR304" s="62"/>
      <c r="IS304" s="62"/>
      <c r="IT304" s="62"/>
      <c r="IU304" s="62"/>
      <c r="IV304" s="62"/>
      <c r="IW304" s="62"/>
      <c r="IX304" s="62"/>
      <c r="IY304" s="62"/>
      <c r="IZ304" s="62"/>
      <c r="JA304" s="63"/>
    </row>
    <row r="305" spans="1:261" ht="15" x14ac:dyDescent="0.25">
      <c r="A305" s="37">
        <v>9303</v>
      </c>
      <c r="B305" s="38" t="s">
        <v>434</v>
      </c>
      <c r="C305" s="39">
        <v>687.00609474999999</v>
      </c>
      <c r="D305" s="39">
        <v>674.4653542499999</v>
      </c>
      <c r="E305" s="39">
        <v>674.2489500833334</v>
      </c>
      <c r="F305" s="39">
        <v>702.95518433333325</v>
      </c>
      <c r="G305" s="39">
        <v>713.82881691666671</v>
      </c>
      <c r="H305" s="39">
        <v>713.71281408333334</v>
      </c>
      <c r="I305" s="39">
        <v>700.22006691666672</v>
      </c>
      <c r="J305" s="39">
        <v>694.97050741666669</v>
      </c>
      <c r="K305" s="39">
        <v>798.50719225</v>
      </c>
      <c r="L305" s="39">
        <v>951.90338641666665</v>
      </c>
      <c r="M305" s="39">
        <v>1137.7362534166666</v>
      </c>
      <c r="N305" s="39">
        <v>1382.8073728333336</v>
      </c>
      <c r="O305" s="39">
        <v>1657.3946754999999</v>
      </c>
      <c r="P305" s="39">
        <v>2157.2818627500001</v>
      </c>
      <c r="Q305" s="39">
        <v>2576.1191829166669</v>
      </c>
      <c r="R305" s="39">
        <v>3257.0620188333328</v>
      </c>
      <c r="S305" s="39">
        <v>4426.0760617500009</v>
      </c>
      <c r="T305" s="39">
        <v>5961.8298202500009</v>
      </c>
      <c r="U305" s="39">
        <v>7546.0121739166671</v>
      </c>
      <c r="V305" s="39">
        <v>10224.389949023704</v>
      </c>
      <c r="W305" s="39">
        <v>12947.22077027886</v>
      </c>
      <c r="X305" s="39">
        <v>16892.703725195886</v>
      </c>
      <c r="Y305" s="39">
        <v>22167.215827060765</v>
      </c>
      <c r="Z305" s="39">
        <v>27844.930572506924</v>
      </c>
      <c r="AA305" s="39">
        <v>38241.888357343007</v>
      </c>
      <c r="AB305" s="39">
        <v>51800.946448949013</v>
      </c>
      <c r="AC305" s="39">
        <v>75010.594609029838</v>
      </c>
      <c r="AD305" s="39">
        <v>127372.75541215838</v>
      </c>
      <c r="AE305" s="39">
        <v>281922.92271228239</v>
      </c>
      <c r="AF305" s="39">
        <v>867481.5939634979</v>
      </c>
      <c r="AG305" s="39">
        <v>1317298.2905424815</v>
      </c>
      <c r="AH305" s="40"/>
      <c r="AI305" s="62"/>
      <c r="AL305" s="62"/>
      <c r="AM305" s="62"/>
      <c r="AN305" s="62"/>
      <c r="AO305" s="62"/>
      <c r="AP305" s="62"/>
      <c r="AQ305" s="62"/>
      <c r="AR305" s="62"/>
      <c r="AS305" s="62"/>
      <c r="AT305" s="62"/>
      <c r="AU305" s="62"/>
      <c r="AV305" s="62"/>
      <c r="AW305" s="62"/>
      <c r="AX305" s="62"/>
      <c r="AY305" s="62"/>
      <c r="AZ305" s="62"/>
      <c r="BA305" s="63"/>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2"/>
      <c r="EX305" s="62"/>
      <c r="EY305" s="62"/>
      <c r="EZ305" s="62"/>
      <c r="FA305" s="62"/>
      <c r="FB305" s="62"/>
      <c r="FC305" s="62"/>
      <c r="FD305" s="62"/>
      <c r="FE305" s="62"/>
      <c r="FF305" s="62"/>
      <c r="FG305" s="62"/>
      <c r="FH305" s="62"/>
      <c r="FI305" s="62"/>
      <c r="FJ305" s="62"/>
      <c r="FK305" s="62"/>
      <c r="FL305" s="62"/>
      <c r="FM305" s="62"/>
      <c r="FN305" s="62"/>
      <c r="FO305" s="62"/>
      <c r="FP305" s="62"/>
      <c r="FQ305" s="62"/>
      <c r="FR305" s="62"/>
      <c r="FS305" s="62"/>
      <c r="FT305" s="62"/>
      <c r="FU305" s="62"/>
      <c r="FV305" s="62"/>
      <c r="FW305" s="62"/>
      <c r="FX305" s="62"/>
      <c r="FY305" s="62"/>
      <c r="FZ305" s="62"/>
      <c r="GA305" s="62"/>
      <c r="GB305" s="62"/>
      <c r="GC305" s="62"/>
      <c r="GD305" s="62"/>
      <c r="GE305" s="62"/>
      <c r="GF305" s="62"/>
      <c r="GG305" s="62"/>
      <c r="GH305" s="62"/>
      <c r="GI305" s="62"/>
      <c r="GJ305" s="62"/>
      <c r="GK305" s="62"/>
      <c r="GL305" s="62"/>
      <c r="GM305" s="62"/>
      <c r="GN305" s="62"/>
      <c r="GO305" s="62"/>
      <c r="GP305" s="62"/>
      <c r="GQ305" s="62"/>
      <c r="GR305" s="62"/>
      <c r="GS305" s="62"/>
      <c r="GT305" s="62"/>
      <c r="GU305" s="62"/>
      <c r="GV305" s="62"/>
      <c r="GW305" s="62"/>
      <c r="GX305" s="62"/>
      <c r="GY305" s="62"/>
      <c r="GZ305" s="62"/>
      <c r="HA305" s="62"/>
      <c r="HB305" s="62"/>
      <c r="HC305" s="62"/>
      <c r="HD305" s="62"/>
      <c r="HE305" s="62"/>
      <c r="HF305" s="62"/>
      <c r="HG305" s="62"/>
      <c r="HH305" s="62"/>
      <c r="HI305" s="62"/>
      <c r="HJ305" s="62"/>
      <c r="HK305" s="62"/>
      <c r="HL305" s="62"/>
      <c r="HM305" s="62"/>
      <c r="HN305" s="62"/>
      <c r="HO305" s="62"/>
      <c r="HP305" s="62"/>
      <c r="HQ305" s="62"/>
      <c r="HR305" s="62"/>
      <c r="HS305" s="62"/>
      <c r="HT305" s="62"/>
      <c r="HU305" s="62"/>
      <c r="HV305" s="62"/>
      <c r="HW305" s="62"/>
      <c r="HX305" s="62"/>
      <c r="HY305" s="62"/>
      <c r="HZ305" s="62"/>
      <c r="IA305" s="62"/>
      <c r="IB305" s="62"/>
      <c r="IC305" s="62"/>
      <c r="ID305" s="62"/>
      <c r="IE305" s="62"/>
      <c r="IF305" s="62"/>
      <c r="IG305" s="62"/>
      <c r="IH305" s="62"/>
      <c r="II305" s="62"/>
      <c r="IJ305" s="62"/>
      <c r="IK305" s="62"/>
      <c r="IL305" s="62"/>
      <c r="IM305" s="62"/>
      <c r="IN305" s="62"/>
      <c r="IO305" s="62"/>
      <c r="IP305" s="62"/>
      <c r="IQ305" s="62"/>
      <c r="IR305" s="62"/>
      <c r="IS305" s="62"/>
      <c r="IT305" s="62"/>
      <c r="IU305" s="62"/>
      <c r="IV305" s="62"/>
      <c r="IW305" s="62"/>
      <c r="IX305" s="62"/>
      <c r="IY305" s="62"/>
      <c r="IZ305" s="62"/>
      <c r="JA305" s="63"/>
    </row>
    <row r="306" spans="1:261" ht="15.75" thickBot="1" x14ac:dyDescent="0.3">
      <c r="A306" s="37">
        <v>9309</v>
      </c>
      <c r="B306" s="38" t="s">
        <v>76</v>
      </c>
      <c r="C306" s="39">
        <v>591.8013053333334</v>
      </c>
      <c r="D306" s="39">
        <v>592.75829925000005</v>
      </c>
      <c r="E306" s="39">
        <v>589.80578991666664</v>
      </c>
      <c r="F306" s="39">
        <v>603.40371724999989</v>
      </c>
      <c r="G306" s="39">
        <v>628.82039716666668</v>
      </c>
      <c r="H306" s="39">
        <v>619.56277266666655</v>
      </c>
      <c r="I306" s="39">
        <v>592.84861424999997</v>
      </c>
      <c r="J306" s="39">
        <v>679.91237383333339</v>
      </c>
      <c r="K306" s="39">
        <v>768.18172625</v>
      </c>
      <c r="L306" s="39">
        <v>855.3252080000002</v>
      </c>
      <c r="M306" s="39">
        <v>972.71770791666665</v>
      </c>
      <c r="N306" s="39">
        <v>1173.2274290833332</v>
      </c>
      <c r="O306" s="39">
        <v>1402.2064285000004</v>
      </c>
      <c r="P306" s="39">
        <v>1802.5737311666669</v>
      </c>
      <c r="Q306" s="39">
        <v>2194.9423214166668</v>
      </c>
      <c r="R306" s="39">
        <v>2781.9625122500001</v>
      </c>
      <c r="S306" s="39">
        <v>3705.193466166666</v>
      </c>
      <c r="T306" s="39">
        <v>4980.1157192500004</v>
      </c>
      <c r="U306" s="39">
        <v>6492.1669771666666</v>
      </c>
      <c r="V306" s="39">
        <v>8323.6062886649543</v>
      </c>
      <c r="W306" s="39">
        <v>11213.372684536842</v>
      </c>
      <c r="X306" s="39">
        <v>15763.292093514208</v>
      </c>
      <c r="Y306" s="39">
        <v>23916.932700761157</v>
      </c>
      <c r="Z306" s="39">
        <v>28097.49315051781</v>
      </c>
      <c r="AA306" s="39">
        <v>42187.118161661972</v>
      </c>
      <c r="AB306" s="39">
        <v>61540.212147797749</v>
      </c>
      <c r="AC306" s="39">
        <v>91522.807624313107</v>
      </c>
      <c r="AD306" s="39">
        <v>157758.13073912254</v>
      </c>
      <c r="AE306" s="39">
        <v>362081.94221589813</v>
      </c>
      <c r="AF306" s="39">
        <v>1091441.5394663929</v>
      </c>
      <c r="AG306" s="39">
        <v>1656519.0863956239</v>
      </c>
      <c r="AH306" s="40"/>
      <c r="AI306" s="62"/>
      <c r="AL306" s="62"/>
      <c r="AM306" s="62"/>
      <c r="AN306" s="62"/>
      <c r="AO306" s="62"/>
      <c r="AP306" s="62"/>
      <c r="AQ306" s="62"/>
      <c r="AR306" s="62"/>
      <c r="AS306" s="62"/>
      <c r="AT306" s="62"/>
      <c r="AU306" s="62"/>
      <c r="AV306" s="62"/>
      <c r="AW306" s="62"/>
      <c r="AX306" s="62"/>
      <c r="AY306" s="62"/>
      <c r="AZ306" s="62"/>
      <c r="BA306" s="63"/>
      <c r="BB306" s="62"/>
      <c r="BC306" s="62"/>
      <c r="BD306" s="62"/>
      <c r="BE306" s="62"/>
      <c r="BF306" s="62"/>
      <c r="BG306" s="62"/>
      <c r="BH306" s="62"/>
      <c r="BI306" s="62"/>
      <c r="BJ306" s="62"/>
      <c r="BK306" s="62"/>
      <c r="BL306" s="62"/>
      <c r="BM306" s="62"/>
      <c r="BN306" s="62"/>
      <c r="BO306" s="62"/>
      <c r="BP306" s="62"/>
      <c r="BQ306" s="62"/>
      <c r="BR306" s="62"/>
      <c r="BS306" s="62"/>
      <c r="BT306" s="62"/>
      <c r="BU306" s="62"/>
      <c r="BV306" s="62"/>
      <c r="BW306" s="62"/>
      <c r="BX306" s="62"/>
      <c r="BY306" s="62"/>
      <c r="BZ306" s="62"/>
      <c r="CA306" s="62"/>
      <c r="CB306" s="62"/>
      <c r="CC306" s="62"/>
      <c r="CD306" s="62"/>
      <c r="CE306" s="62"/>
      <c r="CF306" s="62"/>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2"/>
      <c r="DV306" s="62"/>
      <c r="DW306" s="62"/>
      <c r="DX306" s="62"/>
      <c r="DY306" s="62"/>
      <c r="DZ306" s="62"/>
      <c r="EA306" s="62"/>
      <c r="EB306" s="62"/>
      <c r="EC306" s="62"/>
      <c r="ED306" s="62"/>
      <c r="EE306" s="62"/>
      <c r="EF306" s="62"/>
      <c r="EG306" s="62"/>
      <c r="EH306" s="62"/>
      <c r="EI306" s="62"/>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c r="FK306" s="62"/>
      <c r="FL306" s="62"/>
      <c r="FM306" s="62"/>
      <c r="FN306" s="62"/>
      <c r="FO306" s="62"/>
      <c r="FP306" s="62"/>
      <c r="FQ306" s="62"/>
      <c r="FR306" s="62"/>
      <c r="FS306" s="62"/>
      <c r="FT306" s="62"/>
      <c r="FU306" s="62"/>
      <c r="FV306" s="62"/>
      <c r="FW306" s="62"/>
      <c r="FX306" s="62"/>
      <c r="FY306" s="62"/>
      <c r="FZ306" s="62"/>
      <c r="GA306" s="62"/>
      <c r="GB306" s="62"/>
      <c r="GC306" s="62"/>
      <c r="GD306" s="62"/>
      <c r="GE306" s="62"/>
      <c r="GF306" s="62"/>
      <c r="GG306" s="62"/>
      <c r="GH306" s="62"/>
      <c r="GI306" s="62"/>
      <c r="GJ306" s="62"/>
      <c r="GK306" s="62"/>
      <c r="GL306" s="62"/>
      <c r="GM306" s="62"/>
      <c r="GN306" s="62"/>
      <c r="GO306" s="62"/>
      <c r="GP306" s="62"/>
      <c r="GQ306" s="62"/>
      <c r="GR306" s="62"/>
      <c r="GS306" s="62"/>
      <c r="GT306" s="62"/>
      <c r="GU306" s="62"/>
      <c r="GV306" s="62"/>
      <c r="GW306" s="62"/>
      <c r="GX306" s="62"/>
      <c r="GY306" s="62"/>
      <c r="GZ306" s="62"/>
      <c r="HA306" s="62"/>
      <c r="HB306" s="62"/>
      <c r="HC306" s="62"/>
      <c r="HD306" s="62"/>
      <c r="HE306" s="62"/>
      <c r="HF306" s="62"/>
      <c r="HG306" s="62"/>
      <c r="HH306" s="62"/>
      <c r="HI306" s="62"/>
      <c r="HJ306" s="62"/>
      <c r="HK306" s="62"/>
      <c r="HL306" s="62"/>
      <c r="HM306" s="62"/>
      <c r="HN306" s="62"/>
      <c r="HO306" s="62"/>
      <c r="HP306" s="62"/>
      <c r="HQ306" s="62"/>
      <c r="HR306" s="62"/>
      <c r="HS306" s="62"/>
      <c r="HT306" s="62"/>
      <c r="HU306" s="62"/>
      <c r="HV306" s="62"/>
      <c r="HW306" s="62"/>
      <c r="HX306" s="62"/>
      <c r="HY306" s="62"/>
      <c r="HZ306" s="62"/>
      <c r="IA306" s="62"/>
      <c r="IB306" s="62"/>
      <c r="IC306" s="62"/>
      <c r="ID306" s="62"/>
      <c r="IE306" s="62"/>
      <c r="IF306" s="62"/>
      <c r="IG306" s="62"/>
      <c r="IH306" s="62"/>
      <c r="II306" s="62"/>
      <c r="IJ306" s="62"/>
      <c r="IK306" s="62"/>
      <c r="IL306" s="62"/>
      <c r="IM306" s="62"/>
      <c r="IN306" s="62"/>
      <c r="IO306" s="62"/>
      <c r="IP306" s="62"/>
      <c r="IQ306" s="62"/>
      <c r="IR306" s="62"/>
      <c r="IS306" s="62"/>
      <c r="IT306" s="62"/>
      <c r="IU306" s="62"/>
      <c r="IV306" s="62"/>
      <c r="IW306" s="62"/>
      <c r="IX306" s="62"/>
      <c r="IY306" s="62"/>
      <c r="IZ306" s="62"/>
      <c r="JA306" s="63"/>
    </row>
    <row r="307" spans="1:261" ht="19.5" customHeight="1" thickBot="1" x14ac:dyDescent="0.3">
      <c r="A307" s="41"/>
      <c r="B307" s="42" t="s">
        <v>25</v>
      </c>
      <c r="C307" s="43">
        <v>885.8158333333331</v>
      </c>
      <c r="D307" s="43">
        <v>873.7258333333333</v>
      </c>
      <c r="E307" s="43">
        <v>868.36500000000012</v>
      </c>
      <c r="F307" s="43">
        <v>877.06499999999994</v>
      </c>
      <c r="G307" s="43">
        <v>882.07333333333338</v>
      </c>
      <c r="H307" s="43">
        <v>887.57833333333326</v>
      </c>
      <c r="I307" s="43">
        <v>883.24583333333339</v>
      </c>
      <c r="J307" s="43">
        <v>928.23750000000018</v>
      </c>
      <c r="K307" s="43">
        <v>1049.9166666666667</v>
      </c>
      <c r="L307" s="43">
        <v>1209.2433333333333</v>
      </c>
      <c r="M307" s="43">
        <v>1408.4433333333334</v>
      </c>
      <c r="N307" s="43">
        <v>1711.9925000000001</v>
      </c>
      <c r="O307" s="43">
        <v>2072.7241666666669</v>
      </c>
      <c r="P307" s="43">
        <v>2679.0933333333337</v>
      </c>
      <c r="Q307" s="43">
        <v>3223.9116666666664</v>
      </c>
      <c r="R307" s="43">
        <v>4073.0333333333333</v>
      </c>
      <c r="S307" s="43">
        <v>5378.9058333333332</v>
      </c>
      <c r="T307" s="43">
        <v>6973.2558333333336</v>
      </c>
      <c r="U307" s="43">
        <v>8834.965000000002</v>
      </c>
      <c r="V307" s="43">
        <v>11648.931666666665</v>
      </c>
      <c r="W307" s="43">
        <v>15277.020833333334</v>
      </c>
      <c r="X307" s="43">
        <v>20294.707922352562</v>
      </c>
      <c r="Y307" s="43">
        <v>26232.691115356822</v>
      </c>
      <c r="Z307" s="43">
        <v>33439.272478344523</v>
      </c>
      <c r="AA307" s="43">
        <v>48452.576863501687</v>
      </c>
      <c r="AB307" s="43">
        <v>67442.724008966601</v>
      </c>
      <c r="AC307" s="43">
        <v>100733.17520745184</v>
      </c>
      <c r="AD307" s="43">
        <v>174300.0093094694</v>
      </c>
      <c r="AE307" s="43">
        <v>402246.543191328</v>
      </c>
      <c r="AF307" s="43">
        <v>1251839.4008333334</v>
      </c>
      <c r="AG307" s="43">
        <v>1864490.7625</v>
      </c>
      <c r="AH307" s="44"/>
      <c r="AI307" s="66"/>
      <c r="AL307" s="62"/>
      <c r="AM307" s="66"/>
      <c r="AN307" s="66"/>
      <c r="AO307" s="66"/>
      <c r="AP307" s="62"/>
      <c r="AQ307" s="62"/>
      <c r="AR307" s="62"/>
      <c r="AS307" s="66"/>
      <c r="AT307" s="66"/>
      <c r="AU307" s="66"/>
      <c r="AV307" s="66"/>
      <c r="AW307" s="66"/>
      <c r="AX307" s="66"/>
      <c r="AY307" s="66"/>
      <c r="AZ307" s="66"/>
      <c r="BA307" s="55"/>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c r="CY307" s="66"/>
      <c r="CZ307" s="66"/>
      <c r="DA307" s="66"/>
      <c r="DB307" s="66"/>
      <c r="DC307" s="66"/>
      <c r="DD307" s="66"/>
      <c r="DE307" s="66"/>
      <c r="DF307" s="66"/>
      <c r="DG307" s="66"/>
      <c r="DH307" s="66"/>
      <c r="DI307" s="66"/>
      <c r="DJ307" s="66"/>
      <c r="DK307" s="66"/>
      <c r="DL307" s="66"/>
      <c r="DM307" s="66"/>
      <c r="DN307" s="66"/>
      <c r="DO307" s="66"/>
      <c r="DP307" s="66"/>
      <c r="DQ307" s="66"/>
      <c r="DR307" s="66"/>
      <c r="DS307" s="66"/>
      <c r="DT307" s="66"/>
      <c r="DU307" s="66"/>
      <c r="DV307" s="66"/>
      <c r="DW307" s="66"/>
      <c r="DX307" s="66"/>
      <c r="DY307" s="66"/>
      <c r="DZ307" s="66"/>
      <c r="EA307" s="66"/>
      <c r="EB307" s="66"/>
      <c r="EC307" s="66"/>
      <c r="ED307" s="66"/>
      <c r="EE307" s="66"/>
      <c r="EF307" s="66"/>
      <c r="EG307" s="66"/>
      <c r="EH307" s="66"/>
      <c r="EI307" s="66"/>
      <c r="EJ307" s="66"/>
      <c r="EK307" s="66"/>
      <c r="EL307" s="66"/>
      <c r="EM307" s="66"/>
      <c r="EN307" s="66"/>
      <c r="EO307" s="66"/>
      <c r="EP307" s="66"/>
      <c r="EQ307" s="66"/>
      <c r="ER307" s="66"/>
      <c r="ES307" s="66"/>
      <c r="ET307" s="66"/>
      <c r="EU307" s="66"/>
      <c r="EV307" s="66"/>
      <c r="EW307" s="66"/>
      <c r="EX307" s="66"/>
      <c r="EY307" s="66"/>
      <c r="EZ307" s="66"/>
      <c r="FA307" s="66"/>
      <c r="FB307" s="66"/>
      <c r="FC307" s="66"/>
      <c r="FD307" s="66"/>
      <c r="FE307" s="66"/>
      <c r="FF307" s="66"/>
      <c r="FG307" s="66"/>
      <c r="FH307" s="66"/>
      <c r="FI307" s="66"/>
      <c r="FJ307" s="66"/>
      <c r="FK307" s="66"/>
      <c r="FL307" s="66"/>
      <c r="FM307" s="66"/>
      <c r="FN307" s="66"/>
      <c r="FO307" s="66"/>
      <c r="FP307" s="66"/>
      <c r="FQ307" s="66"/>
      <c r="FR307" s="66"/>
      <c r="FS307" s="66"/>
      <c r="FT307" s="66"/>
      <c r="FU307" s="66"/>
      <c r="FV307" s="66"/>
      <c r="FW307" s="66"/>
      <c r="FX307" s="66"/>
      <c r="FY307" s="66"/>
      <c r="FZ307" s="66"/>
      <c r="GA307" s="66"/>
      <c r="GB307" s="66"/>
      <c r="GC307" s="66"/>
      <c r="GD307" s="66"/>
      <c r="GE307" s="66"/>
      <c r="GF307" s="66"/>
      <c r="GG307" s="66"/>
      <c r="GH307" s="66"/>
      <c r="GI307" s="66"/>
      <c r="GJ307" s="66"/>
      <c r="GK307" s="66"/>
      <c r="GL307" s="66"/>
      <c r="GM307" s="66"/>
      <c r="GN307" s="66"/>
      <c r="GO307" s="66"/>
      <c r="GP307" s="66"/>
      <c r="GQ307" s="66"/>
      <c r="GR307" s="66"/>
      <c r="GS307" s="66"/>
      <c r="GT307" s="66"/>
      <c r="GU307" s="66"/>
      <c r="GV307" s="66"/>
      <c r="GW307" s="66"/>
      <c r="GX307" s="66"/>
      <c r="GY307" s="66"/>
      <c r="GZ307" s="66"/>
      <c r="HA307" s="66"/>
      <c r="HB307" s="66"/>
      <c r="HC307" s="66"/>
      <c r="HD307" s="66"/>
      <c r="HE307" s="66"/>
      <c r="HF307" s="66"/>
      <c r="HG307" s="66"/>
      <c r="HH307" s="66"/>
      <c r="HI307" s="66"/>
      <c r="HJ307" s="66"/>
      <c r="HK307" s="66"/>
      <c r="HL307" s="66"/>
      <c r="HM307" s="66"/>
      <c r="HN307" s="66"/>
      <c r="HO307" s="66"/>
      <c r="HP307" s="66"/>
      <c r="HQ307" s="66"/>
      <c r="HR307" s="66"/>
      <c r="HS307" s="66"/>
      <c r="HT307" s="66"/>
      <c r="HU307" s="66"/>
      <c r="HV307" s="66"/>
      <c r="HW307" s="66"/>
      <c r="HX307" s="66"/>
      <c r="HY307" s="66"/>
      <c r="HZ307" s="66"/>
      <c r="IA307" s="66"/>
      <c r="IB307" s="66"/>
      <c r="IC307" s="66"/>
      <c r="ID307" s="66"/>
      <c r="IE307" s="66"/>
      <c r="IF307" s="66"/>
      <c r="IG307" s="66"/>
      <c r="IH307" s="66"/>
      <c r="II307" s="66"/>
      <c r="IJ307" s="66"/>
      <c r="IK307" s="66"/>
      <c r="IL307" s="66"/>
      <c r="IM307" s="66"/>
      <c r="IN307" s="66"/>
      <c r="IO307" s="66"/>
      <c r="IP307" s="66"/>
      <c r="IQ307" s="66"/>
      <c r="IR307" s="66"/>
      <c r="IS307" s="66"/>
      <c r="IT307" s="66"/>
      <c r="IU307" s="66"/>
      <c r="IV307" s="66"/>
      <c r="IW307" s="66"/>
      <c r="IX307" s="66"/>
      <c r="IY307" s="66"/>
      <c r="IZ307" s="66"/>
      <c r="JA307" s="63"/>
    </row>
    <row r="308" spans="1:261" ht="14.45" customHeight="1" x14ac:dyDescent="0.25">
      <c r="A308" s="45" t="s">
        <v>458</v>
      </c>
      <c r="B308" s="48"/>
      <c r="C308" s="47"/>
      <c r="D308" s="47"/>
      <c r="E308" s="47"/>
      <c r="F308" s="47"/>
      <c r="G308" s="47"/>
      <c r="H308" s="47"/>
      <c r="I308" s="47"/>
      <c r="J308" s="110"/>
      <c r="K308" s="110"/>
      <c r="L308" s="110"/>
      <c r="M308" s="46"/>
      <c r="N308" s="46"/>
      <c r="O308" s="46"/>
      <c r="P308" s="46"/>
      <c r="Q308" s="46"/>
      <c r="R308" s="46"/>
      <c r="S308" s="46"/>
      <c r="T308" s="46"/>
      <c r="U308" s="46"/>
      <c r="V308" s="46"/>
      <c r="W308" s="46"/>
      <c r="X308" s="46"/>
      <c r="Y308" s="46"/>
      <c r="Z308" s="46"/>
      <c r="AA308" s="46"/>
      <c r="AB308" s="46"/>
      <c r="AC308" s="46"/>
      <c r="AD308" s="46"/>
      <c r="AE308" s="46"/>
      <c r="AF308" s="46"/>
      <c r="AG308" s="46"/>
      <c r="AH308" s="47"/>
      <c r="AI308" s="53"/>
      <c r="AJ308" s="53"/>
      <c r="AK308" s="53"/>
      <c r="AL308" s="66"/>
      <c r="AM308" s="53"/>
      <c r="AN308" s="53"/>
      <c r="AO308" s="53"/>
      <c r="AP308" s="66"/>
      <c r="AQ308" s="66"/>
      <c r="AR308" s="66"/>
      <c r="AS308" s="53"/>
      <c r="AT308" s="53"/>
      <c r="AU308" s="53"/>
      <c r="AV308" s="53"/>
      <c r="AW308" s="53"/>
      <c r="AX308" s="53"/>
      <c r="AY308" s="53"/>
      <c r="AZ308" s="53"/>
      <c r="BA308" s="55"/>
      <c r="BB308" s="55"/>
      <c r="BC308" s="55"/>
      <c r="BD308" s="55"/>
      <c r="BE308" s="55"/>
      <c r="BF308" s="55"/>
      <c r="BG308" s="55"/>
      <c r="BH308" s="55"/>
      <c r="BI308" s="55"/>
      <c r="BJ308" s="55"/>
      <c r="BK308" s="55"/>
      <c r="BL308" s="55"/>
      <c r="BM308" s="55"/>
      <c r="BN308" s="55"/>
      <c r="BO308" s="55"/>
      <c r="BP308" s="55"/>
      <c r="BQ308" s="55"/>
      <c r="BR308" s="55"/>
      <c r="BS308" s="55"/>
      <c r="BT308" s="55"/>
      <c r="BU308" s="55"/>
      <c r="BV308" s="55"/>
      <c r="BW308" s="55"/>
      <c r="BX308" s="55"/>
      <c r="BY308" s="55"/>
      <c r="BZ308" s="55"/>
      <c r="CA308" s="55"/>
      <c r="CB308" s="55"/>
      <c r="CC308" s="55"/>
      <c r="CD308" s="55"/>
      <c r="CE308" s="55"/>
      <c r="CF308" s="55"/>
      <c r="CG308" s="55"/>
      <c r="CH308" s="55"/>
      <c r="CI308" s="55"/>
      <c r="CJ308" s="55"/>
      <c r="CK308" s="55"/>
      <c r="CL308" s="55"/>
      <c r="CM308" s="55"/>
      <c r="CN308" s="55"/>
      <c r="CO308" s="55"/>
      <c r="CP308" s="55"/>
      <c r="CQ308" s="55"/>
      <c r="CR308" s="55"/>
      <c r="CS308" s="55"/>
      <c r="CT308" s="55"/>
      <c r="CU308" s="55"/>
      <c r="CV308" s="55"/>
      <c r="CW308" s="55"/>
      <c r="CX308" s="55"/>
      <c r="CY308" s="55"/>
      <c r="CZ308" s="55"/>
      <c r="DA308" s="55"/>
      <c r="DB308" s="55"/>
      <c r="DC308" s="55"/>
      <c r="DD308" s="55"/>
      <c r="DE308" s="55"/>
      <c r="DF308" s="55"/>
      <c r="DG308" s="55"/>
      <c r="DH308" s="55"/>
      <c r="DI308" s="55"/>
      <c r="DJ308" s="55"/>
      <c r="DK308" s="55"/>
      <c r="DL308" s="55"/>
      <c r="DM308" s="55"/>
      <c r="DN308" s="55"/>
      <c r="DO308" s="55"/>
      <c r="DP308" s="55"/>
      <c r="DQ308" s="55"/>
      <c r="DR308" s="55"/>
      <c r="DS308" s="55"/>
      <c r="DT308" s="55"/>
      <c r="DU308" s="55"/>
      <c r="DV308" s="55"/>
      <c r="DW308" s="55"/>
      <c r="DX308" s="55"/>
      <c r="DY308" s="55"/>
      <c r="DZ308" s="55"/>
      <c r="EA308" s="55"/>
      <c r="EB308" s="55"/>
      <c r="EC308" s="55"/>
      <c r="ED308" s="55"/>
      <c r="EE308" s="55"/>
      <c r="EF308" s="55"/>
      <c r="EG308" s="55"/>
      <c r="EH308" s="55"/>
      <c r="EI308" s="55"/>
      <c r="EJ308" s="55"/>
      <c r="EK308" s="55"/>
      <c r="EL308" s="55"/>
      <c r="EM308" s="55"/>
      <c r="EN308" s="55"/>
      <c r="EO308" s="55"/>
      <c r="EP308" s="55"/>
      <c r="EQ308" s="55"/>
      <c r="ER308" s="55"/>
      <c r="ES308" s="55"/>
      <c r="ET308" s="55"/>
      <c r="EU308" s="55"/>
      <c r="EV308" s="55"/>
      <c r="EW308" s="55"/>
      <c r="EX308" s="55"/>
      <c r="EY308" s="55"/>
      <c r="EZ308" s="55"/>
      <c r="FA308" s="55"/>
      <c r="FB308" s="55"/>
      <c r="FC308" s="55"/>
      <c r="FD308" s="55"/>
      <c r="FE308" s="55"/>
      <c r="FF308" s="55"/>
      <c r="FG308" s="55"/>
      <c r="FH308" s="55"/>
      <c r="FI308" s="55"/>
      <c r="FJ308" s="55"/>
      <c r="FK308" s="55"/>
      <c r="FL308" s="55"/>
      <c r="FM308" s="55"/>
      <c r="FN308" s="55"/>
      <c r="FO308" s="55"/>
      <c r="FP308" s="55"/>
      <c r="FQ308" s="55"/>
      <c r="FR308" s="55"/>
      <c r="FS308" s="55"/>
      <c r="FT308" s="55"/>
      <c r="FU308" s="55"/>
      <c r="FV308" s="55"/>
      <c r="FW308" s="55"/>
      <c r="FX308" s="55"/>
      <c r="FY308" s="55"/>
      <c r="FZ308" s="55"/>
      <c r="GA308" s="55"/>
      <c r="GB308" s="55"/>
      <c r="GC308" s="55"/>
      <c r="GD308" s="55"/>
      <c r="GE308" s="55"/>
      <c r="GF308" s="55"/>
      <c r="GG308" s="55"/>
      <c r="GH308" s="55"/>
      <c r="GI308" s="55"/>
      <c r="GJ308" s="55"/>
      <c r="GK308" s="63"/>
      <c r="GL308" s="63"/>
      <c r="GM308" s="63"/>
      <c r="GN308" s="63"/>
      <c r="GO308" s="63"/>
      <c r="GP308" s="63"/>
      <c r="GQ308" s="63"/>
      <c r="GR308" s="63"/>
      <c r="GS308" s="63"/>
      <c r="GT308" s="63"/>
      <c r="GU308" s="63"/>
      <c r="GV308" s="63"/>
      <c r="GW308" s="63"/>
      <c r="GX308" s="63"/>
      <c r="GY308" s="63"/>
      <c r="GZ308" s="63"/>
      <c r="HA308" s="63"/>
      <c r="HB308" s="63"/>
      <c r="HC308" s="63"/>
      <c r="HD308" s="63"/>
      <c r="HE308" s="63"/>
      <c r="HF308" s="63"/>
      <c r="HG308" s="63"/>
      <c r="HH308" s="63"/>
      <c r="HI308" s="63"/>
      <c r="HJ308" s="63"/>
      <c r="HK308" s="63"/>
      <c r="HL308" s="63"/>
      <c r="HM308" s="63"/>
      <c r="HN308" s="67"/>
      <c r="HO308" s="67"/>
      <c r="HP308" s="67"/>
      <c r="HQ308" s="67"/>
      <c r="HR308" s="67"/>
      <c r="HS308" s="67"/>
      <c r="HT308" s="67"/>
      <c r="HU308" s="67"/>
      <c r="HV308" s="67"/>
      <c r="HW308" s="67"/>
      <c r="HX308" s="67"/>
      <c r="HY308" s="67"/>
      <c r="HZ308" s="63"/>
      <c r="IA308" s="63"/>
      <c r="IB308" s="63"/>
      <c r="IC308" s="63"/>
      <c r="ID308" s="63"/>
      <c r="IE308" s="63"/>
      <c r="IF308" s="63"/>
      <c r="IG308" s="63"/>
      <c r="IH308" s="63"/>
      <c r="II308" s="63"/>
      <c r="IJ308" s="63"/>
      <c r="IK308" s="63"/>
      <c r="IL308" s="63"/>
      <c r="IM308" s="63"/>
      <c r="IN308" s="63"/>
      <c r="IO308" s="63"/>
      <c r="IP308" s="63"/>
      <c r="IQ308" s="63"/>
      <c r="IR308" s="63"/>
      <c r="IS308" s="63"/>
      <c r="IT308" s="63"/>
      <c r="IU308" s="63"/>
      <c r="IV308" s="63"/>
      <c r="IW308" s="63"/>
      <c r="IX308" s="63"/>
      <c r="IY308" s="63"/>
      <c r="IZ308" s="63"/>
      <c r="JA308" s="63"/>
    </row>
    <row r="309" spans="1:261" ht="27.6" customHeight="1" x14ac:dyDescent="0.25">
      <c r="A309" s="360" t="s">
        <v>467</v>
      </c>
      <c r="B309" s="360"/>
      <c r="C309" s="360"/>
      <c r="D309" s="360"/>
      <c r="E309" s="49"/>
      <c r="F309" s="49"/>
      <c r="G309" s="49"/>
      <c r="H309" s="49"/>
      <c r="I309" s="49"/>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53"/>
      <c r="AJ309" s="53"/>
      <c r="AK309" s="53"/>
      <c r="AL309" s="53"/>
      <c r="AM309" s="53"/>
      <c r="AN309" s="53"/>
      <c r="AO309" s="53"/>
      <c r="AP309" s="53"/>
      <c r="AQ309" s="53"/>
      <c r="AR309" s="53"/>
      <c r="AS309" s="53"/>
      <c r="AT309" s="53"/>
      <c r="AU309" s="53"/>
      <c r="AV309" s="53"/>
      <c r="AW309" s="53"/>
      <c r="AX309" s="53"/>
      <c r="AY309" s="53"/>
      <c r="AZ309" s="53"/>
      <c r="BA309" s="55"/>
      <c r="BB309" s="55"/>
      <c r="BC309" s="55"/>
      <c r="BD309" s="55"/>
      <c r="BE309" s="55"/>
      <c r="BF309" s="55"/>
      <c r="BG309" s="55"/>
      <c r="BH309" s="55"/>
      <c r="BI309" s="55"/>
      <c r="BJ309" s="55"/>
      <c r="BK309" s="55"/>
      <c r="BL309" s="55"/>
      <c r="BM309" s="55"/>
      <c r="BN309" s="55"/>
      <c r="BO309" s="55"/>
      <c r="BP309" s="55"/>
      <c r="BQ309" s="55"/>
      <c r="BR309" s="55"/>
      <c r="BS309" s="55"/>
      <c r="BT309" s="55"/>
      <c r="BU309" s="55"/>
      <c r="BV309" s="55"/>
      <c r="BW309" s="55"/>
      <c r="BX309" s="55"/>
      <c r="BY309" s="55"/>
      <c r="BZ309" s="55"/>
      <c r="CA309" s="55"/>
      <c r="CB309" s="55"/>
      <c r="CC309" s="55"/>
      <c r="CD309" s="55"/>
      <c r="CE309" s="55"/>
      <c r="CF309" s="55"/>
      <c r="CG309" s="55"/>
      <c r="CH309" s="55"/>
      <c r="CI309" s="55"/>
      <c r="CJ309" s="55"/>
      <c r="CK309" s="55"/>
      <c r="CL309" s="55"/>
      <c r="CM309" s="55"/>
      <c r="CN309" s="55"/>
      <c r="CO309" s="55"/>
      <c r="CP309" s="55"/>
      <c r="CQ309" s="55"/>
      <c r="CR309" s="55"/>
      <c r="CS309" s="55"/>
      <c r="CT309" s="55"/>
      <c r="CU309" s="55"/>
      <c r="CV309" s="55"/>
      <c r="CW309" s="55"/>
      <c r="CX309" s="55"/>
      <c r="CY309" s="55"/>
      <c r="CZ309" s="55"/>
      <c r="DA309" s="55"/>
      <c r="DB309" s="55"/>
      <c r="DC309" s="55"/>
      <c r="DD309" s="55"/>
      <c r="DE309" s="55"/>
      <c r="DF309" s="55"/>
      <c r="DG309" s="55"/>
      <c r="DH309" s="55"/>
      <c r="DI309" s="55"/>
      <c r="DJ309" s="55"/>
      <c r="DK309" s="55"/>
      <c r="DL309" s="55"/>
      <c r="DM309" s="55"/>
      <c r="DN309" s="55"/>
      <c r="DO309" s="55"/>
      <c r="DP309" s="55"/>
      <c r="DQ309" s="55"/>
      <c r="DR309" s="55"/>
      <c r="DS309" s="55"/>
      <c r="DT309" s="55"/>
      <c r="DU309" s="55"/>
      <c r="DV309" s="55"/>
      <c r="DW309" s="55"/>
      <c r="DX309" s="55"/>
      <c r="DY309" s="55"/>
      <c r="DZ309" s="55"/>
      <c r="EA309" s="55"/>
      <c r="EB309" s="55"/>
      <c r="EC309" s="55"/>
      <c r="ED309" s="55"/>
      <c r="EE309" s="55"/>
      <c r="EF309" s="55"/>
      <c r="EG309" s="55"/>
      <c r="EH309" s="55"/>
      <c r="EI309" s="55"/>
      <c r="EJ309" s="55"/>
      <c r="EK309" s="55"/>
      <c r="EL309" s="55"/>
      <c r="EM309" s="55"/>
      <c r="EN309" s="55"/>
      <c r="EO309" s="55"/>
      <c r="EP309" s="55"/>
      <c r="EQ309" s="55"/>
      <c r="ER309" s="55"/>
      <c r="ES309" s="55"/>
      <c r="ET309" s="55"/>
      <c r="EU309" s="55"/>
      <c r="EV309" s="55"/>
      <c r="EW309" s="55"/>
      <c r="EX309" s="55"/>
      <c r="EY309" s="55"/>
      <c r="EZ309" s="55"/>
      <c r="FA309" s="55"/>
      <c r="FB309" s="55"/>
      <c r="FC309" s="55"/>
      <c r="FD309" s="55"/>
      <c r="FE309" s="55"/>
      <c r="FF309" s="55"/>
      <c r="FG309" s="55"/>
      <c r="FH309" s="55"/>
      <c r="FI309" s="55"/>
      <c r="FJ309" s="55"/>
      <c r="FK309" s="55"/>
      <c r="FL309" s="55"/>
      <c r="FM309" s="55"/>
      <c r="FN309" s="55"/>
      <c r="FO309" s="55"/>
      <c r="FP309" s="55"/>
      <c r="FQ309" s="55"/>
      <c r="FR309" s="55"/>
      <c r="FS309" s="55"/>
      <c r="FT309" s="55"/>
      <c r="FU309" s="55"/>
      <c r="FV309" s="55"/>
      <c r="FW309" s="55"/>
      <c r="FX309" s="55"/>
      <c r="FY309" s="55"/>
      <c r="FZ309" s="55"/>
      <c r="GA309" s="55"/>
      <c r="GB309" s="55"/>
      <c r="GC309" s="55"/>
      <c r="GD309" s="55"/>
      <c r="GE309" s="55"/>
      <c r="GF309" s="55"/>
      <c r="GG309" s="55"/>
      <c r="GH309" s="55"/>
      <c r="GI309" s="55"/>
      <c r="GJ309" s="55"/>
      <c r="GK309" s="63"/>
      <c r="GL309" s="63"/>
      <c r="GM309" s="63"/>
      <c r="GN309" s="63"/>
      <c r="GO309" s="63"/>
      <c r="GP309" s="63"/>
      <c r="GQ309" s="63"/>
      <c r="GR309" s="63"/>
      <c r="GS309" s="63"/>
      <c r="GT309" s="63"/>
      <c r="GU309" s="63"/>
      <c r="GV309" s="63"/>
      <c r="GW309" s="63"/>
      <c r="GX309" s="63"/>
      <c r="GY309" s="63"/>
      <c r="GZ309" s="63"/>
      <c r="HA309" s="63"/>
      <c r="HB309" s="63"/>
      <c r="HC309" s="63"/>
      <c r="HD309" s="63"/>
      <c r="HE309" s="63"/>
      <c r="HF309" s="63"/>
      <c r="HG309" s="63"/>
      <c r="HH309" s="63"/>
      <c r="HI309" s="63"/>
      <c r="HJ309" s="63"/>
      <c r="HK309" s="63"/>
      <c r="HL309" s="63"/>
      <c r="HM309" s="63"/>
      <c r="HN309" s="67"/>
      <c r="HO309" s="67"/>
      <c r="HP309" s="67"/>
      <c r="HQ309" s="67"/>
      <c r="HR309" s="67"/>
      <c r="HS309" s="67"/>
      <c r="HT309" s="67"/>
      <c r="HU309" s="67"/>
      <c r="HV309" s="67"/>
      <c r="HW309" s="67"/>
      <c r="HX309" s="67"/>
      <c r="HY309" s="67"/>
      <c r="HZ309" s="63"/>
      <c r="IA309" s="63"/>
      <c r="IB309" s="63"/>
      <c r="IC309" s="63"/>
      <c r="ID309" s="63"/>
      <c r="IE309" s="63"/>
      <c r="IF309" s="63"/>
      <c r="IG309" s="63"/>
      <c r="IH309" s="63"/>
      <c r="II309" s="63"/>
      <c r="IJ309" s="63"/>
      <c r="IK309" s="63"/>
      <c r="IL309" s="63"/>
      <c r="IM309" s="63"/>
      <c r="IN309" s="63"/>
      <c r="IO309" s="63"/>
      <c r="IP309" s="63"/>
      <c r="IQ309" s="63"/>
      <c r="IR309" s="63"/>
      <c r="IS309" s="63"/>
      <c r="IT309" s="63"/>
      <c r="IU309" s="63"/>
      <c r="IV309" s="63"/>
      <c r="IW309" s="63"/>
      <c r="IX309" s="63"/>
      <c r="IY309" s="63"/>
      <c r="IZ309" s="63"/>
      <c r="JA309" s="63"/>
    </row>
    <row r="310" spans="1:261" ht="12" customHeight="1" x14ac:dyDescent="0.25">
      <c r="A310" s="45"/>
      <c r="B310" s="48"/>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53"/>
      <c r="AJ310" s="53"/>
      <c r="AK310" s="53"/>
      <c r="AL310" s="53"/>
      <c r="AM310" s="53"/>
      <c r="AN310" s="53"/>
      <c r="AO310" s="53"/>
      <c r="AP310" s="53"/>
      <c r="AQ310" s="53"/>
      <c r="AR310" s="53"/>
      <c r="AS310" s="53"/>
      <c r="AT310" s="53"/>
      <c r="AU310" s="53"/>
      <c r="AV310" s="53"/>
      <c r="AW310" s="53"/>
      <c r="AX310" s="53"/>
      <c r="AY310" s="53"/>
      <c r="AZ310" s="53"/>
      <c r="BA310" s="55"/>
      <c r="BB310" s="55"/>
      <c r="BC310" s="55"/>
      <c r="BD310" s="55"/>
      <c r="BE310" s="55"/>
      <c r="BF310" s="55"/>
      <c r="BG310" s="55"/>
      <c r="BH310" s="55"/>
      <c r="BI310" s="55"/>
      <c r="BJ310" s="55"/>
      <c r="BK310" s="55"/>
      <c r="BL310" s="55"/>
      <c r="BM310" s="55"/>
      <c r="BN310" s="55"/>
      <c r="BO310" s="55"/>
      <c r="BP310" s="55"/>
      <c r="BQ310" s="55"/>
      <c r="BR310" s="55"/>
      <c r="BS310" s="55"/>
      <c r="BT310" s="55"/>
      <c r="BU310" s="55"/>
      <c r="BV310" s="55"/>
      <c r="BW310" s="55"/>
      <c r="BX310" s="55"/>
      <c r="BY310" s="55"/>
      <c r="BZ310" s="55"/>
      <c r="CA310" s="55"/>
      <c r="CB310" s="55"/>
      <c r="CC310" s="55"/>
      <c r="CD310" s="55"/>
      <c r="CE310" s="55"/>
      <c r="CF310" s="55"/>
      <c r="CG310" s="55"/>
      <c r="CH310" s="55"/>
      <c r="CI310" s="55"/>
      <c r="CJ310" s="55"/>
      <c r="CK310" s="55"/>
      <c r="CL310" s="55"/>
      <c r="CM310" s="55"/>
      <c r="CN310" s="55"/>
      <c r="CO310" s="55"/>
      <c r="CP310" s="55"/>
      <c r="CQ310" s="55"/>
      <c r="CR310" s="55"/>
      <c r="CS310" s="55"/>
      <c r="CT310" s="55"/>
      <c r="CU310" s="55"/>
      <c r="CV310" s="55"/>
      <c r="CW310" s="55"/>
      <c r="CX310" s="55"/>
      <c r="CY310" s="55"/>
      <c r="CZ310" s="55"/>
      <c r="DA310" s="55"/>
      <c r="DB310" s="55"/>
      <c r="DC310" s="55"/>
      <c r="DD310" s="55"/>
      <c r="DE310" s="55"/>
      <c r="DF310" s="55"/>
      <c r="DG310" s="55"/>
      <c r="DH310" s="55"/>
      <c r="DI310" s="55"/>
      <c r="DJ310" s="55"/>
      <c r="DK310" s="55"/>
      <c r="DL310" s="55"/>
      <c r="DM310" s="55"/>
      <c r="DN310" s="55"/>
      <c r="DO310" s="55"/>
      <c r="DP310" s="55"/>
      <c r="DQ310" s="55"/>
      <c r="DR310" s="55"/>
      <c r="DS310" s="55"/>
      <c r="DT310" s="55"/>
      <c r="DU310" s="55"/>
      <c r="DV310" s="55"/>
      <c r="DW310" s="55"/>
      <c r="DX310" s="55"/>
      <c r="DY310" s="55"/>
      <c r="DZ310" s="55"/>
      <c r="EA310" s="55"/>
      <c r="EB310" s="55"/>
      <c r="EC310" s="55"/>
      <c r="ED310" s="55"/>
      <c r="EE310" s="55"/>
      <c r="EF310" s="55"/>
      <c r="EG310" s="55"/>
      <c r="EH310" s="55"/>
      <c r="EI310" s="55"/>
      <c r="EJ310" s="55"/>
      <c r="EK310" s="55"/>
      <c r="EL310" s="55"/>
      <c r="EM310" s="55"/>
      <c r="EN310" s="55"/>
      <c r="EO310" s="55"/>
      <c r="EP310" s="55"/>
      <c r="EQ310" s="55"/>
      <c r="ER310" s="55"/>
      <c r="ES310" s="55"/>
      <c r="ET310" s="55"/>
      <c r="EU310" s="55"/>
      <c r="EV310" s="55"/>
      <c r="EW310" s="55"/>
      <c r="EX310" s="55"/>
      <c r="EY310" s="55"/>
      <c r="EZ310" s="55"/>
      <c r="FA310" s="55"/>
      <c r="FB310" s="55"/>
      <c r="FC310" s="55"/>
      <c r="FD310" s="55"/>
      <c r="FE310" s="55"/>
      <c r="FF310" s="55"/>
      <c r="FG310" s="55"/>
      <c r="FH310" s="55"/>
      <c r="FI310" s="55"/>
      <c r="FJ310" s="55"/>
      <c r="FK310" s="55"/>
      <c r="FL310" s="55"/>
      <c r="FM310" s="55"/>
      <c r="FN310" s="55"/>
      <c r="FO310" s="55"/>
      <c r="FP310" s="55"/>
      <c r="FQ310" s="55"/>
      <c r="FR310" s="55"/>
      <c r="FS310" s="55"/>
      <c r="FT310" s="55"/>
      <c r="FU310" s="55"/>
      <c r="FV310" s="55"/>
      <c r="FW310" s="55"/>
      <c r="FX310" s="55"/>
      <c r="FY310" s="55"/>
      <c r="FZ310" s="55"/>
      <c r="GA310" s="55"/>
      <c r="GB310" s="55"/>
      <c r="GC310" s="55"/>
      <c r="GD310" s="55"/>
      <c r="GE310" s="55"/>
      <c r="GF310" s="55"/>
      <c r="GG310" s="55"/>
      <c r="GH310" s="55"/>
      <c r="GI310" s="55"/>
      <c r="GJ310" s="55"/>
      <c r="GK310" s="63"/>
      <c r="GL310" s="63"/>
      <c r="GM310" s="63"/>
      <c r="GN310" s="63"/>
      <c r="GO310" s="63"/>
      <c r="GP310" s="63"/>
      <c r="GQ310" s="63"/>
      <c r="GR310" s="63"/>
      <c r="GS310" s="63"/>
      <c r="GT310" s="63"/>
      <c r="GU310" s="63"/>
      <c r="GV310" s="63"/>
      <c r="GW310" s="63"/>
      <c r="GX310" s="63"/>
      <c r="GY310" s="63"/>
      <c r="GZ310" s="63"/>
      <c r="HA310" s="63"/>
      <c r="HB310" s="63"/>
      <c r="HC310" s="63"/>
      <c r="HD310" s="63"/>
      <c r="HE310" s="63"/>
      <c r="HF310" s="63"/>
      <c r="HG310" s="63"/>
      <c r="HH310" s="63"/>
      <c r="HI310" s="63"/>
      <c r="HJ310" s="63"/>
      <c r="HK310" s="63"/>
      <c r="HL310" s="63"/>
      <c r="HM310" s="63"/>
      <c r="HN310" s="67"/>
      <c r="HO310" s="67"/>
      <c r="HP310" s="67"/>
      <c r="HQ310" s="67"/>
      <c r="HR310" s="67"/>
      <c r="HS310" s="67"/>
      <c r="HT310" s="67"/>
      <c r="HU310" s="67"/>
      <c r="HV310" s="67"/>
      <c r="HW310" s="67"/>
      <c r="HX310" s="67"/>
      <c r="HY310" s="67"/>
      <c r="HZ310" s="63"/>
      <c r="IA310" s="63"/>
      <c r="IB310" s="63"/>
      <c r="IC310" s="63"/>
      <c r="ID310" s="63"/>
      <c r="IE310" s="63"/>
      <c r="IF310" s="63"/>
      <c r="IG310" s="63"/>
      <c r="IH310" s="63"/>
      <c r="II310" s="63"/>
      <c r="IJ310" s="63"/>
      <c r="IK310" s="63"/>
      <c r="IL310" s="63"/>
      <c r="IM310" s="63"/>
      <c r="IN310" s="63"/>
      <c r="IO310" s="63"/>
      <c r="IP310" s="63"/>
      <c r="IQ310" s="63"/>
      <c r="IR310" s="63"/>
      <c r="IS310" s="63"/>
      <c r="IT310" s="63"/>
      <c r="IU310" s="63"/>
      <c r="IV310" s="63"/>
      <c r="IW310" s="63"/>
      <c r="IX310" s="63"/>
      <c r="IY310" s="63"/>
      <c r="IZ310" s="63"/>
      <c r="JA310" s="63"/>
    </row>
    <row r="311" spans="1:261" ht="12" customHeight="1" x14ac:dyDescent="0.25">
      <c r="A311" s="358" t="s">
        <v>646</v>
      </c>
      <c r="B311" s="358"/>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53"/>
      <c r="AJ311" s="53"/>
      <c r="AK311" s="53"/>
      <c r="AL311" s="53"/>
      <c r="AM311" s="53"/>
      <c r="AN311" s="53"/>
      <c r="AO311" s="53"/>
      <c r="AP311" s="53"/>
      <c r="AQ311" s="53"/>
      <c r="AR311" s="53"/>
      <c r="AS311" s="53"/>
      <c r="AT311" s="53"/>
      <c r="AU311" s="53"/>
      <c r="AV311" s="53"/>
      <c r="AW311" s="53"/>
      <c r="AX311" s="53"/>
      <c r="AY311" s="53"/>
      <c r="AZ311" s="53"/>
      <c r="BA311" s="55"/>
      <c r="BB311" s="55"/>
      <c r="BC311" s="55"/>
      <c r="BD311" s="55"/>
      <c r="BE311" s="55"/>
      <c r="BF311" s="55"/>
      <c r="BG311" s="55"/>
      <c r="BH311" s="55"/>
      <c r="BI311" s="55"/>
      <c r="BJ311" s="55"/>
      <c r="BK311" s="55"/>
      <c r="BL311" s="55"/>
      <c r="BM311" s="55"/>
      <c r="BN311" s="55"/>
      <c r="BO311" s="55"/>
      <c r="BP311" s="55"/>
      <c r="BQ311" s="55"/>
      <c r="BR311" s="55"/>
      <c r="BS311" s="55"/>
      <c r="BT311" s="55"/>
      <c r="BU311" s="55"/>
      <c r="BV311" s="55"/>
      <c r="BW311" s="55"/>
      <c r="BX311" s="55"/>
      <c r="BY311" s="55"/>
      <c r="BZ311" s="55"/>
      <c r="CA311" s="55"/>
      <c r="CB311" s="55"/>
      <c r="CC311" s="55"/>
      <c r="CD311" s="55"/>
      <c r="CE311" s="55"/>
      <c r="CF311" s="55"/>
      <c r="CG311" s="55"/>
      <c r="CH311" s="55"/>
      <c r="CI311" s="55"/>
      <c r="CJ311" s="55"/>
      <c r="CK311" s="55"/>
      <c r="CL311" s="55"/>
      <c r="CM311" s="55"/>
      <c r="CN311" s="55"/>
      <c r="CO311" s="55"/>
      <c r="CP311" s="55"/>
      <c r="CQ311" s="55"/>
      <c r="CR311" s="55"/>
      <c r="CS311" s="55"/>
      <c r="CT311" s="55"/>
      <c r="CU311" s="55"/>
      <c r="CV311" s="55"/>
      <c r="CW311" s="55"/>
      <c r="CX311" s="55"/>
      <c r="CY311" s="55"/>
      <c r="CZ311" s="55"/>
      <c r="DA311" s="55"/>
      <c r="DB311" s="55"/>
      <c r="DC311" s="55"/>
      <c r="DD311" s="55"/>
      <c r="DE311" s="55"/>
      <c r="DF311" s="55"/>
      <c r="DG311" s="55"/>
      <c r="DH311" s="55"/>
      <c r="DI311" s="55"/>
      <c r="DJ311" s="55"/>
      <c r="DK311" s="55"/>
      <c r="DL311" s="55"/>
      <c r="DM311" s="55"/>
      <c r="DN311" s="55"/>
      <c r="DO311" s="55"/>
      <c r="DP311" s="55"/>
      <c r="DQ311" s="55"/>
      <c r="DR311" s="55"/>
      <c r="DS311" s="55"/>
      <c r="DT311" s="55"/>
      <c r="DU311" s="55"/>
      <c r="DV311" s="55"/>
      <c r="DW311" s="55"/>
      <c r="DX311" s="55"/>
      <c r="DY311" s="55"/>
      <c r="DZ311" s="55"/>
      <c r="EA311" s="55"/>
      <c r="EB311" s="55"/>
      <c r="EC311" s="55"/>
      <c r="ED311" s="55"/>
      <c r="EE311" s="55"/>
      <c r="EF311" s="55"/>
      <c r="EG311" s="55"/>
      <c r="EH311" s="55"/>
      <c r="EI311" s="55"/>
      <c r="EJ311" s="55"/>
      <c r="EK311" s="55"/>
      <c r="EL311" s="55"/>
      <c r="EM311" s="55"/>
      <c r="EN311" s="55"/>
      <c r="EO311" s="55"/>
      <c r="EP311" s="55"/>
      <c r="EQ311" s="55"/>
      <c r="ER311" s="55"/>
      <c r="ES311" s="55"/>
      <c r="ET311" s="55"/>
      <c r="EU311" s="55"/>
      <c r="EV311" s="55"/>
      <c r="EW311" s="55"/>
      <c r="EX311" s="55"/>
      <c r="EY311" s="55"/>
      <c r="EZ311" s="55"/>
      <c r="FA311" s="55"/>
      <c r="FB311" s="55"/>
      <c r="FC311" s="55"/>
      <c r="FD311" s="55"/>
      <c r="FE311" s="55"/>
      <c r="FF311" s="55"/>
      <c r="FG311" s="55"/>
      <c r="FH311" s="55"/>
      <c r="FI311" s="55"/>
      <c r="FJ311" s="55"/>
      <c r="FK311" s="55"/>
      <c r="FL311" s="55"/>
      <c r="FM311" s="55"/>
      <c r="FN311" s="55"/>
      <c r="FO311" s="55"/>
      <c r="FP311" s="55"/>
      <c r="FQ311" s="55"/>
      <c r="FR311" s="55"/>
      <c r="FS311" s="55"/>
      <c r="FT311" s="55"/>
      <c r="FU311" s="55"/>
      <c r="FV311" s="55"/>
      <c r="FW311" s="55"/>
      <c r="FX311" s="55"/>
      <c r="FY311" s="55"/>
      <c r="FZ311" s="55"/>
      <c r="GA311" s="55"/>
      <c r="GB311" s="55"/>
      <c r="GC311" s="55"/>
      <c r="GD311" s="55"/>
      <c r="GE311" s="55"/>
      <c r="GF311" s="55"/>
      <c r="GG311" s="55"/>
      <c r="GH311" s="55"/>
      <c r="GI311" s="55"/>
      <c r="GJ311" s="55"/>
      <c r="GK311" s="63"/>
      <c r="GL311" s="63"/>
      <c r="GM311" s="63"/>
      <c r="GN311" s="63"/>
      <c r="GO311" s="63"/>
      <c r="GP311" s="63"/>
      <c r="GQ311" s="63"/>
      <c r="GR311" s="63"/>
      <c r="GS311" s="63"/>
      <c r="GT311" s="63"/>
      <c r="GU311" s="63"/>
      <c r="GV311" s="63"/>
      <c r="GW311" s="63"/>
      <c r="GX311" s="63"/>
      <c r="GY311" s="63"/>
      <c r="GZ311" s="63"/>
      <c r="HA311" s="63"/>
      <c r="HB311" s="63"/>
      <c r="HC311" s="63"/>
      <c r="HD311" s="63"/>
      <c r="HE311" s="63"/>
      <c r="HF311" s="63"/>
      <c r="HG311" s="63"/>
      <c r="HH311" s="63"/>
      <c r="HI311" s="63"/>
      <c r="HJ311" s="63"/>
      <c r="HK311" s="63"/>
      <c r="HL311" s="63"/>
      <c r="HM311" s="63"/>
      <c r="HN311" s="67"/>
      <c r="HO311" s="67"/>
      <c r="HP311" s="67"/>
      <c r="HQ311" s="67"/>
      <c r="HR311" s="67"/>
      <c r="HS311" s="67"/>
      <c r="HT311" s="67"/>
      <c r="HU311" s="67"/>
      <c r="HV311" s="67"/>
      <c r="HW311" s="67"/>
      <c r="HX311" s="67"/>
      <c r="HY311" s="67"/>
      <c r="HZ311" s="63"/>
      <c r="IA311" s="63"/>
      <c r="IB311" s="63"/>
      <c r="IC311" s="63"/>
      <c r="ID311" s="63"/>
      <c r="IE311" s="63"/>
      <c r="IF311" s="63"/>
      <c r="IG311" s="63"/>
      <c r="IH311" s="63"/>
      <c r="II311" s="63"/>
      <c r="IJ311" s="63"/>
      <c r="IK311" s="63"/>
      <c r="IL311" s="63"/>
      <c r="IM311" s="63"/>
      <c r="IN311" s="63"/>
      <c r="IO311" s="63"/>
      <c r="IP311" s="63"/>
      <c r="IQ311" s="63"/>
      <c r="IR311" s="63"/>
      <c r="IS311" s="63"/>
      <c r="IT311" s="63"/>
      <c r="IU311" s="63"/>
      <c r="IV311" s="63"/>
      <c r="IW311" s="63"/>
      <c r="IX311" s="63"/>
      <c r="IY311" s="63"/>
      <c r="IZ311" s="63"/>
      <c r="JA311" s="63"/>
    </row>
    <row r="312" spans="1:261" ht="12" customHeight="1" x14ac:dyDescent="0.25">
      <c r="A312" s="45"/>
      <c r="B312" s="48"/>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53"/>
      <c r="AJ312" s="53"/>
      <c r="AK312" s="53"/>
      <c r="AL312" s="53"/>
      <c r="AM312" s="53"/>
      <c r="AN312" s="53"/>
      <c r="AO312" s="53"/>
      <c r="AP312" s="53"/>
      <c r="AQ312" s="53"/>
      <c r="AR312" s="53"/>
      <c r="AS312" s="53"/>
      <c r="AT312" s="53"/>
      <c r="AU312" s="53"/>
      <c r="AV312" s="53"/>
      <c r="AW312" s="53"/>
      <c r="AX312" s="53"/>
      <c r="AY312" s="53"/>
      <c r="AZ312" s="53"/>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c r="BZ312" s="55"/>
      <c r="CA312" s="55"/>
      <c r="CB312" s="55"/>
      <c r="CC312" s="55"/>
      <c r="CD312" s="55"/>
      <c r="CE312" s="55"/>
      <c r="CF312" s="55"/>
      <c r="CG312" s="55"/>
      <c r="CH312" s="55"/>
      <c r="CI312" s="55"/>
      <c r="CJ312" s="55"/>
      <c r="CK312" s="55"/>
      <c r="CL312" s="55"/>
      <c r="CM312" s="55"/>
      <c r="CN312" s="55"/>
      <c r="CO312" s="55"/>
      <c r="CP312" s="55"/>
      <c r="CQ312" s="55"/>
      <c r="CR312" s="55"/>
      <c r="CS312" s="55"/>
      <c r="CT312" s="55"/>
      <c r="CU312" s="55"/>
      <c r="CV312" s="55"/>
      <c r="CW312" s="55"/>
      <c r="CX312" s="55"/>
      <c r="CY312" s="55"/>
      <c r="CZ312" s="55"/>
      <c r="DA312" s="55"/>
      <c r="DB312" s="55"/>
      <c r="DC312" s="55"/>
      <c r="DD312" s="55"/>
      <c r="DE312" s="55"/>
      <c r="DF312" s="55"/>
      <c r="DG312" s="55"/>
      <c r="DH312" s="55"/>
      <c r="DI312" s="55"/>
      <c r="DJ312" s="55"/>
      <c r="DK312" s="55"/>
      <c r="DL312" s="55"/>
      <c r="DM312" s="55"/>
      <c r="DN312" s="55"/>
      <c r="DO312" s="55"/>
      <c r="DP312" s="55"/>
      <c r="DQ312" s="55"/>
      <c r="DR312" s="55"/>
      <c r="DS312" s="55"/>
      <c r="DT312" s="55"/>
      <c r="DU312" s="55"/>
      <c r="DV312" s="55"/>
      <c r="DW312" s="55"/>
      <c r="DX312" s="55"/>
      <c r="DY312" s="55"/>
      <c r="DZ312" s="55"/>
      <c r="EA312" s="55"/>
      <c r="EB312" s="55"/>
      <c r="EC312" s="55"/>
      <c r="ED312" s="55"/>
      <c r="EE312" s="55"/>
      <c r="EF312" s="55"/>
      <c r="EG312" s="55"/>
      <c r="EH312" s="55"/>
      <c r="EI312" s="55"/>
      <c r="EJ312" s="55"/>
      <c r="EK312" s="55"/>
      <c r="EL312" s="55"/>
      <c r="EM312" s="55"/>
      <c r="EN312" s="55"/>
      <c r="EO312" s="55"/>
      <c r="EP312" s="55"/>
      <c r="EQ312" s="55"/>
      <c r="ER312" s="55"/>
      <c r="ES312" s="55"/>
      <c r="ET312" s="55"/>
      <c r="EU312" s="55"/>
      <c r="EV312" s="55"/>
      <c r="EW312" s="55"/>
      <c r="EX312" s="55"/>
      <c r="EY312" s="55"/>
      <c r="EZ312" s="55"/>
      <c r="FA312" s="55"/>
      <c r="FB312" s="55"/>
      <c r="FC312" s="55"/>
      <c r="FD312" s="55"/>
      <c r="FE312" s="55"/>
      <c r="FF312" s="55"/>
      <c r="FG312" s="55"/>
      <c r="FH312" s="55"/>
      <c r="FI312" s="55"/>
      <c r="FJ312" s="55"/>
      <c r="FK312" s="55"/>
      <c r="FL312" s="55"/>
      <c r="FM312" s="55"/>
      <c r="FN312" s="55"/>
      <c r="FO312" s="55"/>
      <c r="FP312" s="55"/>
      <c r="FQ312" s="55"/>
      <c r="FR312" s="55"/>
      <c r="FS312" s="55"/>
      <c r="FT312" s="55"/>
      <c r="FU312" s="55"/>
      <c r="FV312" s="55"/>
      <c r="FW312" s="55"/>
      <c r="FX312" s="55"/>
      <c r="FY312" s="55"/>
      <c r="FZ312" s="55"/>
      <c r="GA312" s="55"/>
      <c r="GB312" s="55"/>
      <c r="GC312" s="55"/>
      <c r="GD312" s="55"/>
      <c r="GE312" s="55"/>
      <c r="GF312" s="55"/>
      <c r="GG312" s="55"/>
      <c r="GH312" s="55"/>
      <c r="GI312" s="55"/>
      <c r="GJ312" s="55"/>
      <c r="GK312" s="63"/>
      <c r="GL312" s="63"/>
      <c r="GM312" s="63"/>
      <c r="GN312" s="63"/>
      <c r="GO312" s="63"/>
      <c r="GP312" s="63"/>
      <c r="GQ312" s="63"/>
      <c r="GR312" s="63"/>
      <c r="GS312" s="63"/>
      <c r="GT312" s="63"/>
      <c r="GU312" s="63"/>
      <c r="GV312" s="63"/>
      <c r="GW312" s="63"/>
      <c r="GX312" s="63"/>
      <c r="GY312" s="63"/>
      <c r="GZ312" s="63"/>
      <c r="HA312" s="63"/>
      <c r="HB312" s="63"/>
      <c r="HC312" s="63"/>
      <c r="HD312" s="63"/>
      <c r="HE312" s="63"/>
      <c r="HF312" s="63"/>
      <c r="HG312" s="63"/>
      <c r="HH312" s="63"/>
      <c r="HI312" s="63"/>
      <c r="HJ312" s="63"/>
      <c r="HK312" s="63"/>
      <c r="HL312" s="63"/>
      <c r="HM312" s="63"/>
      <c r="HN312" s="67"/>
      <c r="HO312" s="67"/>
      <c r="HP312" s="67"/>
      <c r="HQ312" s="67"/>
      <c r="HR312" s="67"/>
      <c r="HS312" s="67"/>
      <c r="HT312" s="67"/>
      <c r="HU312" s="67"/>
      <c r="HV312" s="67"/>
      <c r="HW312" s="67"/>
      <c r="HX312" s="67"/>
      <c r="HY312" s="67"/>
      <c r="HZ312" s="63"/>
      <c r="IA312" s="63"/>
      <c r="IB312" s="63"/>
      <c r="IC312" s="63"/>
      <c r="ID312" s="63"/>
      <c r="IE312" s="63"/>
      <c r="IF312" s="63"/>
      <c r="IG312" s="63"/>
      <c r="IH312" s="63"/>
      <c r="II312" s="63"/>
      <c r="IJ312" s="63"/>
      <c r="IK312" s="63"/>
      <c r="IL312" s="63"/>
      <c r="IM312" s="63"/>
      <c r="IN312" s="63"/>
      <c r="IO312" s="63"/>
      <c r="IP312" s="63"/>
      <c r="IQ312" s="63"/>
      <c r="IR312" s="63"/>
      <c r="IS312" s="63"/>
      <c r="IT312" s="63"/>
      <c r="IU312" s="63"/>
      <c r="IV312" s="63"/>
      <c r="IW312" s="63"/>
      <c r="IX312" s="63"/>
      <c r="IY312" s="63"/>
      <c r="IZ312" s="63"/>
      <c r="JA312" s="63"/>
    </row>
    <row r="313" spans="1:261" ht="12" customHeight="1" x14ac:dyDescent="0.25">
      <c r="A313" s="111"/>
      <c r="B313" s="48"/>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53"/>
      <c r="AJ313" s="53"/>
      <c r="AK313" s="53"/>
      <c r="AL313" s="53"/>
      <c r="AM313" s="53"/>
      <c r="AN313" s="53"/>
      <c r="AO313" s="53"/>
      <c r="AP313" s="53"/>
      <c r="AQ313" s="53"/>
      <c r="AR313" s="53"/>
      <c r="AS313" s="53"/>
      <c r="AT313" s="53"/>
      <c r="AU313" s="53"/>
      <c r="AV313" s="53"/>
      <c r="AW313" s="53"/>
      <c r="AX313" s="53"/>
      <c r="AY313" s="53"/>
      <c r="AZ313" s="53"/>
      <c r="BA313" s="55"/>
      <c r="BB313" s="55"/>
      <c r="BC313" s="55"/>
      <c r="BD313" s="55"/>
      <c r="BE313" s="55"/>
      <c r="BF313" s="55"/>
      <c r="BG313" s="55"/>
      <c r="BH313" s="55"/>
      <c r="BI313" s="55"/>
      <c r="BJ313" s="55"/>
      <c r="BK313" s="55"/>
      <c r="BL313" s="55"/>
      <c r="BM313" s="55"/>
      <c r="BN313" s="55"/>
      <c r="BO313" s="55"/>
      <c r="BP313" s="55"/>
      <c r="BQ313" s="55"/>
      <c r="BR313" s="55"/>
      <c r="BS313" s="55"/>
      <c r="BT313" s="55"/>
      <c r="BU313" s="55"/>
      <c r="BV313" s="55"/>
      <c r="BW313" s="55"/>
      <c r="BX313" s="55"/>
      <c r="BY313" s="55"/>
      <c r="BZ313" s="55"/>
      <c r="CA313" s="55"/>
      <c r="CB313" s="55"/>
      <c r="CC313" s="55"/>
      <c r="CD313" s="55"/>
      <c r="CE313" s="55"/>
      <c r="CF313" s="55"/>
      <c r="CG313" s="55"/>
      <c r="CH313" s="55"/>
      <c r="CI313" s="55"/>
      <c r="CJ313" s="55"/>
      <c r="CK313" s="55"/>
      <c r="CL313" s="55"/>
      <c r="CM313" s="55"/>
      <c r="CN313" s="55"/>
      <c r="CO313" s="55"/>
      <c r="CP313" s="55"/>
      <c r="CQ313" s="55"/>
      <c r="CR313" s="55"/>
      <c r="CS313" s="55"/>
      <c r="CT313" s="55"/>
      <c r="CU313" s="55"/>
      <c r="CV313" s="55"/>
      <c r="CW313" s="55"/>
      <c r="CX313" s="55"/>
      <c r="CY313" s="55"/>
      <c r="CZ313" s="55"/>
      <c r="DA313" s="55"/>
      <c r="DB313" s="55"/>
      <c r="DC313" s="55"/>
      <c r="DD313" s="55"/>
      <c r="DE313" s="55"/>
      <c r="DF313" s="55"/>
      <c r="DG313" s="55"/>
      <c r="DH313" s="55"/>
      <c r="DI313" s="55"/>
      <c r="DJ313" s="55"/>
      <c r="DK313" s="55"/>
      <c r="DL313" s="55"/>
      <c r="DM313" s="55"/>
      <c r="DN313" s="55"/>
      <c r="DO313" s="55"/>
      <c r="DP313" s="55"/>
      <c r="DQ313" s="55"/>
      <c r="DR313" s="55"/>
      <c r="DS313" s="55"/>
      <c r="DT313" s="55"/>
      <c r="DU313" s="55"/>
      <c r="DV313" s="55"/>
      <c r="DW313" s="55"/>
      <c r="DX313" s="55"/>
      <c r="DY313" s="55"/>
      <c r="DZ313" s="55"/>
      <c r="EA313" s="55"/>
      <c r="EB313" s="55"/>
      <c r="EC313" s="55"/>
      <c r="ED313" s="55"/>
      <c r="EE313" s="55"/>
      <c r="EF313" s="55"/>
      <c r="EG313" s="55"/>
      <c r="EH313" s="55"/>
      <c r="EI313" s="55"/>
      <c r="EJ313" s="55"/>
      <c r="EK313" s="55"/>
      <c r="EL313" s="55"/>
      <c r="EM313" s="55"/>
      <c r="EN313" s="55"/>
      <c r="EO313" s="55"/>
      <c r="EP313" s="55"/>
      <c r="EQ313" s="55"/>
      <c r="ER313" s="55"/>
      <c r="ES313" s="55"/>
      <c r="ET313" s="55"/>
      <c r="EU313" s="55"/>
      <c r="EV313" s="55"/>
      <c r="EW313" s="55"/>
      <c r="EX313" s="55"/>
      <c r="EY313" s="55"/>
      <c r="EZ313" s="55"/>
      <c r="FA313" s="55"/>
      <c r="FB313" s="55"/>
      <c r="FC313" s="55"/>
      <c r="FD313" s="55"/>
      <c r="FE313" s="55"/>
      <c r="FF313" s="55"/>
      <c r="FG313" s="55"/>
      <c r="FH313" s="55"/>
      <c r="FI313" s="55"/>
      <c r="FJ313" s="55"/>
      <c r="FK313" s="55"/>
      <c r="FL313" s="55"/>
      <c r="FM313" s="55"/>
      <c r="FN313" s="55"/>
      <c r="FO313" s="55"/>
      <c r="FP313" s="55"/>
      <c r="FQ313" s="55"/>
      <c r="FR313" s="55"/>
      <c r="FS313" s="55"/>
      <c r="FT313" s="55"/>
      <c r="FU313" s="55"/>
      <c r="FV313" s="55"/>
      <c r="FW313" s="55"/>
      <c r="FX313" s="55"/>
      <c r="FY313" s="55"/>
      <c r="FZ313" s="55"/>
      <c r="GA313" s="55"/>
      <c r="GB313" s="55"/>
      <c r="GC313" s="55"/>
      <c r="GD313" s="55"/>
      <c r="GE313" s="55"/>
      <c r="GF313" s="55"/>
      <c r="GG313" s="55"/>
      <c r="GH313" s="55"/>
      <c r="GI313" s="55"/>
      <c r="GJ313" s="55"/>
      <c r="GK313" s="63"/>
      <c r="GL313" s="63"/>
      <c r="GM313" s="63"/>
      <c r="GN313" s="63"/>
      <c r="GO313" s="63"/>
      <c r="GP313" s="63"/>
      <c r="GQ313" s="63"/>
      <c r="GR313" s="63"/>
      <c r="GS313" s="63"/>
      <c r="GT313" s="63"/>
      <c r="GU313" s="63"/>
      <c r="GV313" s="63"/>
      <c r="GW313" s="63"/>
      <c r="GX313" s="63"/>
      <c r="GY313" s="63"/>
      <c r="GZ313" s="63"/>
      <c r="HA313" s="63"/>
      <c r="HB313" s="63"/>
      <c r="HC313" s="63"/>
      <c r="HD313" s="63"/>
      <c r="HE313" s="63"/>
      <c r="HF313" s="63"/>
      <c r="HG313" s="63"/>
      <c r="HH313" s="63"/>
      <c r="HI313" s="63"/>
      <c r="HJ313" s="63"/>
      <c r="HK313" s="63"/>
      <c r="HL313" s="63"/>
      <c r="HM313" s="63"/>
      <c r="HN313" s="67"/>
      <c r="HO313" s="67"/>
      <c r="HP313" s="67"/>
      <c r="HQ313" s="67"/>
      <c r="HR313" s="67"/>
      <c r="HS313" s="67"/>
      <c r="HT313" s="67"/>
      <c r="HU313" s="67"/>
      <c r="HV313" s="67"/>
      <c r="HW313" s="67"/>
      <c r="HX313" s="67"/>
      <c r="HY313" s="67"/>
      <c r="HZ313" s="63"/>
      <c r="IA313" s="63"/>
      <c r="IB313" s="63"/>
      <c r="IC313" s="63"/>
      <c r="ID313" s="63"/>
      <c r="IE313" s="63"/>
      <c r="IF313" s="63"/>
      <c r="IG313" s="63"/>
      <c r="IH313" s="63"/>
      <c r="II313" s="63"/>
      <c r="IJ313" s="63"/>
      <c r="IK313" s="63"/>
      <c r="IL313" s="63"/>
      <c r="IM313" s="63"/>
      <c r="IN313" s="63"/>
      <c r="IO313" s="63"/>
      <c r="IP313" s="63"/>
      <c r="IQ313" s="63"/>
      <c r="IR313" s="63"/>
      <c r="IS313" s="63"/>
      <c r="IT313" s="63"/>
      <c r="IU313" s="63"/>
      <c r="IV313" s="63"/>
      <c r="IW313" s="63"/>
      <c r="IX313" s="63"/>
      <c r="IY313" s="63"/>
      <c r="IZ313" s="63"/>
      <c r="JA313" s="63"/>
    </row>
    <row r="314" spans="1:261" ht="15" hidden="1" x14ac:dyDescent="0.25">
      <c r="A314" s="112"/>
      <c r="B314" s="48"/>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53"/>
      <c r="AJ314" s="53"/>
      <c r="AK314" s="53"/>
      <c r="AL314" s="53"/>
      <c r="AM314" s="53"/>
      <c r="AN314" s="53"/>
      <c r="AO314" s="53"/>
      <c r="AP314" s="53"/>
      <c r="AQ314" s="53"/>
      <c r="AR314" s="53"/>
      <c r="AS314" s="53"/>
      <c r="AT314" s="53"/>
      <c r="AU314" s="53"/>
      <c r="AV314" s="53"/>
      <c r="AW314" s="53"/>
      <c r="AX314" s="53"/>
      <c r="AY314" s="53"/>
      <c r="AZ314" s="53"/>
      <c r="BA314" s="55"/>
      <c r="BB314" s="55"/>
      <c r="BC314" s="55"/>
      <c r="BD314" s="55"/>
      <c r="BE314" s="55"/>
      <c r="BF314" s="55"/>
      <c r="BG314" s="55"/>
      <c r="BH314" s="55"/>
      <c r="BI314" s="55"/>
      <c r="BJ314" s="55"/>
      <c r="BK314" s="55"/>
      <c r="BL314" s="55"/>
      <c r="BM314" s="55"/>
      <c r="BN314" s="55"/>
      <c r="BO314" s="55"/>
      <c r="BP314" s="55"/>
      <c r="BQ314" s="55"/>
      <c r="BR314" s="55"/>
      <c r="BS314" s="55"/>
      <c r="BT314" s="55"/>
      <c r="BU314" s="55"/>
      <c r="BV314" s="55"/>
      <c r="BW314" s="55"/>
      <c r="BX314" s="55"/>
      <c r="BY314" s="55"/>
      <c r="BZ314" s="55"/>
      <c r="CA314" s="55"/>
      <c r="CB314" s="55"/>
      <c r="CC314" s="55"/>
      <c r="CD314" s="55"/>
      <c r="CE314" s="55"/>
      <c r="CF314" s="55"/>
      <c r="CG314" s="55"/>
      <c r="CH314" s="55"/>
      <c r="CI314" s="55"/>
      <c r="CJ314" s="55"/>
      <c r="CK314" s="55"/>
      <c r="CL314" s="55"/>
      <c r="CM314" s="55"/>
      <c r="CN314" s="55"/>
      <c r="CO314" s="55"/>
      <c r="CP314" s="55"/>
      <c r="CQ314" s="55"/>
      <c r="CR314" s="55"/>
      <c r="CS314" s="55"/>
      <c r="CT314" s="55"/>
      <c r="CU314" s="55"/>
      <c r="CV314" s="55"/>
      <c r="CW314" s="55"/>
      <c r="CX314" s="55"/>
      <c r="CY314" s="55"/>
      <c r="CZ314" s="55"/>
      <c r="DA314" s="55"/>
      <c r="DB314" s="55"/>
      <c r="DC314" s="55"/>
      <c r="DD314" s="55"/>
      <c r="DE314" s="55"/>
      <c r="DF314" s="55"/>
      <c r="DG314" s="55"/>
      <c r="DH314" s="55"/>
      <c r="DI314" s="55"/>
      <c r="DJ314" s="55"/>
      <c r="DK314" s="55"/>
      <c r="DL314" s="55"/>
      <c r="DM314" s="55"/>
      <c r="DN314" s="55"/>
      <c r="DO314" s="55"/>
      <c r="DP314" s="55"/>
      <c r="DQ314" s="55"/>
      <c r="DR314" s="55"/>
      <c r="DS314" s="55"/>
      <c r="DT314" s="55"/>
      <c r="DU314" s="55"/>
      <c r="DV314" s="55"/>
      <c r="DW314" s="55"/>
      <c r="DX314" s="55"/>
      <c r="DY314" s="55"/>
      <c r="DZ314" s="55"/>
      <c r="EA314" s="55"/>
      <c r="EB314" s="55"/>
      <c r="EC314" s="55"/>
      <c r="ED314" s="55"/>
      <c r="EE314" s="55"/>
      <c r="EF314" s="55"/>
      <c r="EG314" s="55"/>
      <c r="EH314" s="55"/>
      <c r="EI314" s="55"/>
      <c r="EJ314" s="55"/>
      <c r="EK314" s="55"/>
      <c r="EL314" s="55"/>
      <c r="EM314" s="55"/>
      <c r="EN314" s="55"/>
      <c r="EO314" s="55"/>
      <c r="EP314" s="55"/>
      <c r="EQ314" s="55"/>
      <c r="ER314" s="55"/>
      <c r="ES314" s="55"/>
      <c r="ET314" s="55"/>
      <c r="EU314" s="55"/>
      <c r="EV314" s="55"/>
      <c r="EW314" s="55"/>
      <c r="EX314" s="55"/>
      <c r="EY314" s="55"/>
      <c r="EZ314" s="55"/>
      <c r="FA314" s="55"/>
      <c r="FB314" s="55"/>
      <c r="FC314" s="55"/>
      <c r="FD314" s="55"/>
      <c r="FE314" s="55"/>
      <c r="FF314" s="55"/>
      <c r="FG314" s="55"/>
      <c r="FH314" s="55"/>
      <c r="FI314" s="55"/>
      <c r="FJ314" s="55"/>
      <c r="FK314" s="55"/>
      <c r="FL314" s="55"/>
      <c r="FM314" s="55"/>
      <c r="FN314" s="55"/>
      <c r="FO314" s="55"/>
      <c r="FP314" s="55"/>
      <c r="FQ314" s="55"/>
      <c r="FR314" s="55"/>
      <c r="FS314" s="55"/>
      <c r="FT314" s="55"/>
      <c r="FU314" s="55"/>
      <c r="FV314" s="55"/>
      <c r="FW314" s="55"/>
      <c r="FX314" s="55"/>
      <c r="FY314" s="55"/>
      <c r="FZ314" s="55"/>
      <c r="GA314" s="55"/>
      <c r="GB314" s="55"/>
      <c r="GC314" s="55"/>
      <c r="GD314" s="55"/>
      <c r="GE314" s="55"/>
      <c r="GF314" s="55"/>
      <c r="GG314" s="55"/>
      <c r="GH314" s="55"/>
      <c r="GI314" s="55"/>
      <c r="GJ314" s="55"/>
      <c r="GK314" s="63"/>
      <c r="GL314" s="63"/>
      <c r="GM314" s="63"/>
      <c r="GN314" s="63"/>
      <c r="GO314" s="63"/>
      <c r="GP314" s="63"/>
      <c r="GQ314" s="63"/>
      <c r="GR314" s="63"/>
      <c r="GS314" s="63"/>
      <c r="GT314" s="63"/>
      <c r="GU314" s="63"/>
      <c r="GV314" s="63"/>
      <c r="GW314" s="63"/>
      <c r="GX314" s="63"/>
      <c r="GY314" s="63"/>
      <c r="GZ314" s="63"/>
      <c r="HA314" s="63"/>
      <c r="HB314" s="63"/>
      <c r="HC314" s="63"/>
      <c r="HD314" s="63"/>
      <c r="HE314" s="63"/>
      <c r="HF314" s="63"/>
      <c r="HG314" s="63"/>
      <c r="HH314" s="63"/>
      <c r="HI314" s="63"/>
      <c r="HJ314" s="63"/>
      <c r="HK314" s="63"/>
      <c r="HL314" s="63"/>
      <c r="HM314" s="63"/>
      <c r="HN314" s="67"/>
      <c r="HO314" s="67"/>
      <c r="HP314" s="67"/>
      <c r="HQ314" s="67"/>
      <c r="HR314" s="67"/>
      <c r="HS314" s="67"/>
      <c r="HT314" s="67"/>
      <c r="HU314" s="67"/>
      <c r="HV314" s="67"/>
      <c r="HW314" s="67"/>
      <c r="HX314" s="67"/>
      <c r="HY314" s="67"/>
      <c r="HZ314" s="63"/>
      <c r="IA314" s="63"/>
      <c r="IB314" s="63"/>
      <c r="IC314" s="63"/>
      <c r="ID314" s="63"/>
      <c r="IE314" s="63"/>
      <c r="IF314" s="63"/>
      <c r="IG314" s="63"/>
      <c r="IH314" s="63"/>
      <c r="II314" s="63"/>
      <c r="IJ314" s="63"/>
      <c r="IK314" s="63"/>
      <c r="IL314" s="63"/>
      <c r="IM314" s="63"/>
      <c r="IN314" s="63"/>
      <c r="IO314" s="63"/>
      <c r="IP314" s="63"/>
      <c r="IQ314" s="63"/>
      <c r="IR314" s="63"/>
      <c r="IS314" s="63"/>
      <c r="IT314" s="63"/>
      <c r="IU314" s="63"/>
      <c r="IV314" s="63"/>
      <c r="IW314" s="63"/>
      <c r="IX314" s="63"/>
      <c r="IY314" s="63"/>
      <c r="IZ314" s="63"/>
      <c r="JA314" s="63"/>
    </row>
    <row r="315" spans="1:261" ht="15" hidden="1" x14ac:dyDescent="0.25">
      <c r="A315" s="50"/>
      <c r="B315" s="51"/>
      <c r="C315" s="249"/>
      <c r="D315" s="359"/>
      <c r="E315" s="359"/>
      <c r="F315" s="50"/>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53"/>
      <c r="AJ315" s="53"/>
      <c r="AK315" s="53"/>
      <c r="AL315" s="53"/>
      <c r="AM315" s="53"/>
      <c r="AN315" s="53"/>
      <c r="AO315" s="53"/>
      <c r="AP315" s="53"/>
      <c r="AQ315" s="53"/>
      <c r="AR315" s="53"/>
      <c r="AS315" s="53"/>
      <c r="AT315" s="53"/>
      <c r="AU315" s="53"/>
      <c r="AV315" s="53"/>
      <c r="AW315" s="53"/>
      <c r="AX315" s="53"/>
      <c r="AY315" s="53"/>
      <c r="AZ315" s="53"/>
      <c r="BA315" s="55"/>
      <c r="BB315" s="55"/>
      <c r="BC315" s="55"/>
      <c r="BD315" s="55"/>
      <c r="BE315" s="55"/>
      <c r="BF315" s="55"/>
      <c r="BG315" s="55"/>
      <c r="BH315" s="55"/>
      <c r="BI315" s="55"/>
      <c r="BJ315" s="55"/>
      <c r="BK315" s="55"/>
      <c r="BL315" s="55"/>
      <c r="BM315" s="55"/>
      <c r="BN315" s="55"/>
      <c r="BO315" s="55"/>
      <c r="BP315" s="55"/>
      <c r="BQ315" s="55"/>
      <c r="BR315" s="55"/>
      <c r="BS315" s="55"/>
      <c r="BT315" s="55"/>
      <c r="BU315" s="55"/>
      <c r="BV315" s="55"/>
      <c r="BW315" s="55"/>
      <c r="BX315" s="55"/>
      <c r="BY315" s="55"/>
      <c r="BZ315" s="55"/>
      <c r="CA315" s="55"/>
      <c r="CB315" s="55"/>
      <c r="CC315" s="55"/>
      <c r="CD315" s="55"/>
      <c r="CE315" s="55"/>
      <c r="CF315" s="55"/>
      <c r="CG315" s="55"/>
      <c r="CH315" s="55"/>
      <c r="CI315" s="55"/>
      <c r="CJ315" s="55"/>
      <c r="CK315" s="55"/>
      <c r="CL315" s="55"/>
      <c r="CM315" s="55"/>
      <c r="CN315" s="55"/>
      <c r="CO315" s="55"/>
      <c r="CP315" s="55"/>
      <c r="CQ315" s="55"/>
      <c r="CR315" s="55"/>
      <c r="CS315" s="55"/>
      <c r="CT315" s="55"/>
      <c r="CU315" s="55"/>
      <c r="CV315" s="55"/>
      <c r="CW315" s="55"/>
      <c r="CX315" s="55"/>
      <c r="CY315" s="55"/>
      <c r="CZ315" s="55"/>
      <c r="DA315" s="55"/>
      <c r="DB315" s="55"/>
      <c r="DC315" s="55"/>
      <c r="DD315" s="55"/>
      <c r="DE315" s="55"/>
      <c r="DF315" s="55"/>
      <c r="DG315" s="55"/>
      <c r="DH315" s="55"/>
      <c r="DI315" s="55"/>
      <c r="DJ315" s="55"/>
      <c r="DK315" s="55"/>
      <c r="DL315" s="55"/>
      <c r="DM315" s="55"/>
      <c r="DN315" s="55"/>
      <c r="DO315" s="55"/>
      <c r="DP315" s="55"/>
      <c r="DQ315" s="55"/>
      <c r="DR315" s="55"/>
      <c r="DS315" s="55"/>
      <c r="DT315" s="55"/>
      <c r="DU315" s="55"/>
      <c r="DV315" s="55"/>
      <c r="DW315" s="55"/>
      <c r="DX315" s="55"/>
      <c r="DY315" s="55"/>
      <c r="DZ315" s="55"/>
      <c r="EA315" s="55"/>
      <c r="EB315" s="55"/>
      <c r="EC315" s="55"/>
      <c r="ED315" s="55"/>
      <c r="EE315" s="55"/>
      <c r="EF315" s="55"/>
      <c r="EG315" s="55"/>
      <c r="EH315" s="55"/>
      <c r="EI315" s="55"/>
      <c r="EJ315" s="55"/>
      <c r="EK315" s="55"/>
      <c r="EL315" s="55"/>
      <c r="EM315" s="55"/>
      <c r="EN315" s="55"/>
      <c r="EO315" s="55"/>
      <c r="EP315" s="55"/>
      <c r="EQ315" s="55"/>
      <c r="ER315" s="55"/>
      <c r="ES315" s="55"/>
      <c r="ET315" s="55"/>
      <c r="EU315" s="55"/>
      <c r="EV315" s="55"/>
      <c r="EW315" s="55"/>
      <c r="EX315" s="55"/>
      <c r="EY315" s="55"/>
      <c r="EZ315" s="55"/>
      <c r="FA315" s="55"/>
      <c r="FB315" s="55"/>
      <c r="FC315" s="55"/>
      <c r="FD315" s="55"/>
      <c r="FE315" s="55"/>
      <c r="FF315" s="55"/>
      <c r="FG315" s="55"/>
      <c r="FH315" s="55"/>
      <c r="FI315" s="55"/>
      <c r="FJ315" s="55"/>
      <c r="FK315" s="55"/>
      <c r="FL315" s="55"/>
      <c r="FM315" s="55"/>
      <c r="FN315" s="55"/>
      <c r="FO315" s="55"/>
      <c r="FP315" s="55"/>
      <c r="FQ315" s="55"/>
      <c r="FR315" s="55"/>
      <c r="FS315" s="55"/>
      <c r="FT315" s="55"/>
      <c r="FU315" s="55"/>
      <c r="FV315" s="55"/>
      <c r="FW315" s="55"/>
      <c r="FX315" s="55"/>
      <c r="FY315" s="55"/>
      <c r="FZ315" s="55"/>
      <c r="GA315" s="55"/>
      <c r="GB315" s="55"/>
      <c r="GC315" s="55"/>
      <c r="GD315" s="55"/>
      <c r="GE315" s="55"/>
      <c r="GF315" s="55"/>
      <c r="GG315" s="55"/>
      <c r="GH315" s="55"/>
      <c r="GI315" s="55"/>
      <c r="GJ315" s="55"/>
      <c r="GK315" s="63"/>
      <c r="GL315" s="63"/>
      <c r="GM315" s="63"/>
      <c r="GN315" s="63"/>
      <c r="GO315" s="63"/>
      <c r="GP315" s="63"/>
      <c r="GQ315" s="63"/>
      <c r="GR315" s="63"/>
      <c r="GS315" s="63"/>
      <c r="GT315" s="63"/>
      <c r="GU315" s="63"/>
      <c r="GV315" s="63"/>
      <c r="GW315" s="63"/>
      <c r="GX315" s="63"/>
      <c r="GY315" s="63"/>
      <c r="GZ315" s="63"/>
      <c r="HA315" s="63"/>
      <c r="HB315" s="63"/>
      <c r="HC315" s="63"/>
      <c r="HD315" s="63"/>
      <c r="HE315" s="63"/>
      <c r="HF315" s="63"/>
      <c r="HG315" s="63"/>
      <c r="HH315" s="63"/>
      <c r="HI315" s="63"/>
      <c r="HJ315" s="63"/>
      <c r="HK315" s="63"/>
      <c r="HL315" s="63"/>
      <c r="HM315" s="63"/>
      <c r="HN315" s="67"/>
      <c r="HO315" s="67"/>
      <c r="HP315" s="67"/>
      <c r="HQ315" s="67"/>
      <c r="HR315" s="67"/>
      <c r="HS315" s="67"/>
      <c r="HT315" s="67"/>
      <c r="HU315" s="67"/>
      <c r="HV315" s="67"/>
      <c r="HW315" s="67"/>
      <c r="HX315" s="67"/>
      <c r="HY315" s="67"/>
      <c r="HZ315" s="63"/>
      <c r="IA315" s="63"/>
      <c r="IB315" s="63"/>
      <c r="IC315" s="63"/>
      <c r="ID315" s="63"/>
      <c r="IE315" s="63"/>
      <c r="IF315" s="63"/>
      <c r="IG315" s="63"/>
      <c r="IH315" s="63"/>
      <c r="II315" s="63"/>
      <c r="IJ315" s="63"/>
      <c r="IK315" s="63"/>
      <c r="IL315" s="63"/>
      <c r="IM315" s="63"/>
      <c r="IN315" s="63"/>
      <c r="IO315" s="63"/>
      <c r="IP315" s="63"/>
      <c r="IQ315" s="63"/>
      <c r="IR315" s="63"/>
      <c r="IS315" s="63"/>
      <c r="IT315" s="63"/>
      <c r="IU315" s="63"/>
      <c r="IV315" s="63"/>
      <c r="IW315" s="63"/>
      <c r="IX315" s="63"/>
      <c r="IY315" s="63"/>
      <c r="IZ315" s="63"/>
      <c r="JA315" s="63"/>
    </row>
    <row r="316" spans="1:261" ht="15" hidden="1" x14ac:dyDescent="0.25">
      <c r="A316" s="359"/>
      <c r="B316" s="359"/>
      <c r="C316" s="52"/>
      <c r="D316" s="52"/>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53"/>
      <c r="AJ316" s="53"/>
      <c r="AK316" s="53"/>
      <c r="AL316" s="53"/>
      <c r="AM316" s="53"/>
      <c r="AN316" s="53"/>
      <c r="AO316" s="53"/>
      <c r="AP316" s="53"/>
      <c r="AQ316" s="53"/>
      <c r="AR316" s="53"/>
      <c r="AS316" s="53"/>
      <c r="AT316" s="53"/>
      <c r="AU316" s="53"/>
      <c r="AV316" s="53"/>
      <c r="AW316" s="53"/>
      <c r="AX316" s="53"/>
      <c r="AY316" s="53"/>
      <c r="AZ316" s="53"/>
      <c r="BA316" s="55"/>
      <c r="BB316" s="55"/>
      <c r="BC316" s="55"/>
      <c r="BD316" s="55"/>
      <c r="BE316" s="55"/>
      <c r="BF316" s="55"/>
      <c r="BG316" s="55"/>
      <c r="BH316" s="55"/>
      <c r="BI316" s="55"/>
      <c r="BJ316" s="55"/>
      <c r="BK316" s="55"/>
      <c r="BL316" s="55"/>
      <c r="BM316" s="55"/>
      <c r="BN316" s="55"/>
      <c r="BO316" s="55"/>
      <c r="BP316" s="55"/>
      <c r="BQ316" s="55"/>
      <c r="BR316" s="55"/>
      <c r="BS316" s="55"/>
      <c r="BT316" s="55"/>
      <c r="BU316" s="55"/>
      <c r="BV316" s="55"/>
      <c r="BW316" s="55"/>
      <c r="BX316" s="55"/>
      <c r="BY316" s="55"/>
      <c r="BZ316" s="55"/>
      <c r="CA316" s="55"/>
      <c r="CB316" s="55"/>
      <c r="CC316" s="55"/>
      <c r="CD316" s="55"/>
      <c r="CE316" s="55"/>
      <c r="CF316" s="55"/>
      <c r="CG316" s="55"/>
      <c r="CH316" s="55"/>
      <c r="CI316" s="55"/>
      <c r="CJ316" s="55"/>
      <c r="CK316" s="55"/>
      <c r="CL316" s="55"/>
      <c r="CM316" s="55"/>
      <c r="CN316" s="55"/>
      <c r="CO316" s="55"/>
      <c r="CP316" s="55"/>
      <c r="CQ316" s="55"/>
      <c r="CR316" s="55"/>
      <c r="CS316" s="55"/>
      <c r="CT316" s="55"/>
      <c r="CU316" s="55"/>
      <c r="CV316" s="55"/>
      <c r="CW316" s="55"/>
      <c r="CX316" s="55"/>
      <c r="CY316" s="55"/>
      <c r="CZ316" s="55"/>
      <c r="DA316" s="55"/>
      <c r="DB316" s="55"/>
      <c r="DC316" s="55"/>
      <c r="DD316" s="55"/>
      <c r="DE316" s="55"/>
      <c r="DF316" s="55"/>
      <c r="DG316" s="55"/>
      <c r="DH316" s="55"/>
      <c r="DI316" s="55"/>
      <c r="DJ316" s="55"/>
      <c r="DK316" s="55"/>
      <c r="DL316" s="55"/>
      <c r="DM316" s="55"/>
      <c r="DN316" s="55"/>
      <c r="DO316" s="55"/>
      <c r="DP316" s="55"/>
      <c r="DQ316" s="55"/>
      <c r="DR316" s="55"/>
      <c r="DS316" s="55"/>
      <c r="DT316" s="55"/>
      <c r="DU316" s="55"/>
      <c r="DV316" s="55"/>
      <c r="DW316" s="55"/>
      <c r="DX316" s="55"/>
      <c r="DY316" s="55"/>
      <c r="DZ316" s="55"/>
      <c r="EA316" s="55"/>
      <c r="EB316" s="55"/>
      <c r="EC316" s="55"/>
      <c r="ED316" s="55"/>
      <c r="EE316" s="55"/>
      <c r="EF316" s="55"/>
      <c r="EG316" s="55"/>
      <c r="EH316" s="55"/>
      <c r="EI316" s="55"/>
      <c r="EJ316" s="55"/>
      <c r="EK316" s="55"/>
      <c r="EL316" s="55"/>
      <c r="EM316" s="55"/>
      <c r="EN316" s="55"/>
      <c r="EO316" s="55"/>
      <c r="EP316" s="55"/>
      <c r="EQ316" s="55"/>
      <c r="ER316" s="55"/>
      <c r="ES316" s="55"/>
      <c r="ET316" s="55"/>
      <c r="EU316" s="55"/>
      <c r="EV316" s="55"/>
      <c r="EW316" s="55"/>
      <c r="EX316" s="55"/>
      <c r="EY316" s="55"/>
      <c r="EZ316" s="55"/>
      <c r="FA316" s="55"/>
      <c r="FB316" s="55"/>
      <c r="FC316" s="55"/>
      <c r="FD316" s="55"/>
      <c r="FE316" s="55"/>
      <c r="FF316" s="55"/>
      <c r="FG316" s="55"/>
      <c r="FH316" s="55"/>
      <c r="FI316" s="55"/>
      <c r="FJ316" s="55"/>
      <c r="FK316" s="55"/>
      <c r="FL316" s="55"/>
      <c r="FM316" s="55"/>
      <c r="FN316" s="55"/>
      <c r="FO316" s="55"/>
      <c r="FP316" s="55"/>
      <c r="FQ316" s="55"/>
      <c r="FR316" s="55"/>
      <c r="FS316" s="55"/>
      <c r="FT316" s="55"/>
      <c r="FU316" s="55"/>
      <c r="FV316" s="55"/>
      <c r="FW316" s="55"/>
      <c r="FX316" s="55"/>
      <c r="FY316" s="55"/>
      <c r="FZ316" s="55"/>
      <c r="GA316" s="55"/>
      <c r="GB316" s="55"/>
      <c r="GC316" s="55"/>
      <c r="GD316" s="55"/>
      <c r="GE316" s="55"/>
      <c r="GF316" s="55"/>
      <c r="GG316" s="55"/>
      <c r="GH316" s="55"/>
      <c r="GI316" s="55"/>
      <c r="GJ316" s="55"/>
      <c r="GK316" s="63"/>
      <c r="GL316" s="63"/>
      <c r="GM316" s="63"/>
      <c r="GN316" s="63"/>
      <c r="GO316" s="63"/>
      <c r="GP316" s="63"/>
      <c r="GQ316" s="63"/>
      <c r="GR316" s="63"/>
      <c r="GS316" s="63"/>
      <c r="GT316" s="63"/>
      <c r="GU316" s="63"/>
      <c r="GV316" s="63"/>
      <c r="GW316" s="63"/>
      <c r="GX316" s="63"/>
      <c r="GY316" s="63"/>
      <c r="GZ316" s="63"/>
      <c r="HA316" s="63"/>
      <c r="HB316" s="63"/>
      <c r="HC316" s="63"/>
      <c r="HD316" s="63"/>
      <c r="HE316" s="63"/>
      <c r="HF316" s="63"/>
      <c r="HG316" s="63"/>
      <c r="HH316" s="63"/>
      <c r="HI316" s="63"/>
      <c r="HJ316" s="63"/>
      <c r="HK316" s="63"/>
      <c r="HL316" s="63"/>
      <c r="HM316" s="63"/>
      <c r="HN316" s="67"/>
      <c r="HO316" s="67"/>
      <c r="HP316" s="67"/>
      <c r="HQ316" s="67"/>
      <c r="HR316" s="67"/>
      <c r="HS316" s="67"/>
      <c r="HT316" s="67"/>
      <c r="HU316" s="67"/>
      <c r="HV316" s="67"/>
      <c r="HW316" s="67"/>
      <c r="HX316" s="67"/>
      <c r="HY316" s="67"/>
      <c r="HZ316" s="63"/>
      <c r="IA316" s="63"/>
      <c r="IB316" s="63"/>
      <c r="IC316" s="63"/>
      <c r="ID316" s="63"/>
      <c r="IE316" s="63"/>
      <c r="IF316" s="63"/>
      <c r="IG316" s="63"/>
      <c r="IH316" s="63"/>
      <c r="II316" s="63"/>
      <c r="IJ316" s="63"/>
      <c r="IK316" s="63"/>
      <c r="IL316" s="63"/>
      <c r="IM316" s="63"/>
      <c r="IN316" s="63"/>
      <c r="IO316" s="63"/>
      <c r="IP316" s="63"/>
      <c r="IQ316" s="63"/>
      <c r="IR316" s="63"/>
      <c r="IS316" s="63"/>
      <c r="IT316" s="63"/>
      <c r="IU316" s="63"/>
      <c r="IV316" s="63"/>
      <c r="IW316" s="63"/>
      <c r="IX316" s="63"/>
      <c r="IY316" s="63"/>
      <c r="IZ316" s="63"/>
      <c r="JA316" s="63"/>
    </row>
    <row r="317" spans="1:261" ht="15" hidden="1" x14ac:dyDescent="0.25">
      <c r="A317" s="359"/>
      <c r="B317" s="359"/>
      <c r="C317" s="249"/>
      <c r="D317" s="359"/>
      <c r="E317" s="359"/>
      <c r="F317" s="359"/>
      <c r="G317" s="359"/>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53"/>
      <c r="AJ317" s="53"/>
      <c r="AK317" s="53"/>
      <c r="AL317" s="53"/>
      <c r="AM317" s="53"/>
      <c r="AN317" s="53"/>
      <c r="AO317" s="53"/>
      <c r="AP317" s="53"/>
      <c r="AQ317" s="53"/>
      <c r="AR317" s="53"/>
      <c r="AS317" s="53"/>
      <c r="AT317" s="53"/>
      <c r="AU317" s="53"/>
      <c r="AV317" s="53"/>
      <c r="AW317" s="53"/>
      <c r="AX317" s="53"/>
      <c r="AY317" s="53"/>
      <c r="AZ317" s="53"/>
      <c r="BA317" s="55"/>
      <c r="BB317" s="55"/>
      <c r="BC317" s="55"/>
      <c r="BD317" s="55"/>
      <c r="BE317" s="55"/>
      <c r="BF317" s="55"/>
      <c r="BG317" s="55"/>
      <c r="BH317" s="55"/>
      <c r="BI317" s="55"/>
      <c r="BJ317" s="55"/>
      <c r="BK317" s="55"/>
      <c r="BL317" s="55"/>
      <c r="BM317" s="55"/>
      <c r="BN317" s="55"/>
      <c r="BO317" s="55"/>
      <c r="BP317" s="55"/>
      <c r="BQ317" s="55"/>
      <c r="BR317" s="55"/>
      <c r="BS317" s="55"/>
      <c r="BT317" s="55"/>
      <c r="BU317" s="55"/>
      <c r="BV317" s="55"/>
      <c r="BW317" s="55"/>
      <c r="BX317" s="55"/>
      <c r="BY317" s="55"/>
      <c r="BZ317" s="55"/>
      <c r="CA317" s="55"/>
      <c r="CB317" s="55"/>
      <c r="CC317" s="55"/>
      <c r="CD317" s="55"/>
      <c r="CE317" s="55"/>
      <c r="CF317" s="55"/>
      <c r="CG317" s="55"/>
      <c r="CH317" s="55"/>
      <c r="CI317" s="55"/>
      <c r="CJ317" s="55"/>
      <c r="CK317" s="55"/>
      <c r="CL317" s="55"/>
      <c r="CM317" s="55"/>
      <c r="CN317" s="55"/>
      <c r="CO317" s="55"/>
      <c r="CP317" s="55"/>
      <c r="CQ317" s="55"/>
      <c r="CR317" s="55"/>
      <c r="CS317" s="55"/>
      <c r="CT317" s="55"/>
      <c r="CU317" s="55"/>
      <c r="CV317" s="55"/>
      <c r="CW317" s="55"/>
      <c r="CX317" s="55"/>
      <c r="CY317" s="55"/>
      <c r="CZ317" s="55"/>
      <c r="DA317" s="55"/>
      <c r="DB317" s="55"/>
      <c r="DC317" s="55"/>
      <c r="DD317" s="55"/>
      <c r="DE317" s="55"/>
      <c r="DF317" s="55"/>
      <c r="DG317" s="55"/>
      <c r="DH317" s="55"/>
      <c r="DI317" s="55"/>
      <c r="DJ317" s="55"/>
      <c r="DK317" s="55"/>
      <c r="DL317" s="55"/>
      <c r="DM317" s="55"/>
      <c r="DN317" s="55"/>
      <c r="DO317" s="55"/>
      <c r="DP317" s="55"/>
      <c r="DQ317" s="55"/>
      <c r="DR317" s="55"/>
      <c r="DS317" s="55"/>
      <c r="DT317" s="55"/>
      <c r="DU317" s="55"/>
      <c r="DV317" s="55"/>
      <c r="DW317" s="55"/>
      <c r="DX317" s="55"/>
      <c r="DY317" s="55"/>
      <c r="DZ317" s="55"/>
      <c r="EA317" s="55"/>
      <c r="EB317" s="55"/>
      <c r="EC317" s="55"/>
      <c r="ED317" s="55"/>
      <c r="EE317" s="55"/>
      <c r="EF317" s="55"/>
      <c r="EG317" s="55"/>
      <c r="EH317" s="55"/>
      <c r="EI317" s="55"/>
      <c r="EJ317" s="55"/>
      <c r="EK317" s="55"/>
      <c r="EL317" s="55"/>
      <c r="EM317" s="55"/>
      <c r="EN317" s="55"/>
      <c r="EO317" s="55"/>
      <c r="EP317" s="55"/>
      <c r="EQ317" s="55"/>
      <c r="ER317" s="55"/>
      <c r="ES317" s="55"/>
      <c r="ET317" s="55"/>
      <c r="EU317" s="55"/>
      <c r="EV317" s="55"/>
      <c r="EW317" s="55"/>
      <c r="EX317" s="55"/>
      <c r="EY317" s="55"/>
      <c r="EZ317" s="55"/>
      <c r="FA317" s="55"/>
      <c r="FB317" s="55"/>
      <c r="FC317" s="55"/>
      <c r="FD317" s="55"/>
      <c r="FE317" s="55"/>
      <c r="FF317" s="55"/>
      <c r="FG317" s="55"/>
      <c r="FH317" s="55"/>
      <c r="FI317" s="55"/>
      <c r="FJ317" s="55"/>
      <c r="FK317" s="55"/>
      <c r="FL317" s="55"/>
      <c r="FM317" s="55"/>
      <c r="FN317" s="55"/>
      <c r="FO317" s="55"/>
      <c r="FP317" s="55"/>
      <c r="FQ317" s="55"/>
      <c r="FR317" s="55"/>
      <c r="FS317" s="55"/>
      <c r="FT317" s="55"/>
      <c r="FU317" s="55"/>
      <c r="FV317" s="55"/>
      <c r="FW317" s="55"/>
      <c r="FX317" s="55"/>
      <c r="FY317" s="55"/>
      <c r="FZ317" s="55"/>
      <c r="GA317" s="55"/>
      <c r="GB317" s="55"/>
      <c r="GC317" s="55"/>
      <c r="GD317" s="55"/>
      <c r="GE317" s="55"/>
      <c r="GF317" s="55"/>
      <c r="GG317" s="55"/>
      <c r="GH317" s="55"/>
      <c r="GI317" s="55"/>
      <c r="GJ317" s="55"/>
      <c r="GK317" s="63"/>
      <c r="GL317" s="63"/>
      <c r="GM317" s="63"/>
      <c r="GN317" s="63"/>
      <c r="GO317" s="63"/>
      <c r="GP317" s="63"/>
      <c r="GQ317" s="63"/>
      <c r="GR317" s="63"/>
      <c r="GS317" s="63"/>
      <c r="GT317" s="63"/>
      <c r="GU317" s="63"/>
      <c r="GV317" s="63"/>
      <c r="GW317" s="63"/>
      <c r="GX317" s="63"/>
      <c r="GY317" s="63"/>
      <c r="GZ317" s="63"/>
      <c r="HA317" s="63"/>
      <c r="HB317" s="63"/>
      <c r="HC317" s="63"/>
      <c r="HD317" s="63"/>
      <c r="HE317" s="63"/>
      <c r="HF317" s="63"/>
      <c r="HG317" s="63"/>
      <c r="HH317" s="63"/>
      <c r="HI317" s="63"/>
      <c r="HJ317" s="63"/>
      <c r="HK317" s="63"/>
      <c r="HL317" s="63"/>
      <c r="HM317" s="63"/>
      <c r="HN317" s="67"/>
      <c r="HO317" s="67"/>
      <c r="HP317" s="67"/>
      <c r="HQ317" s="67"/>
      <c r="HR317" s="67"/>
      <c r="HS317" s="67"/>
      <c r="HT317" s="67"/>
      <c r="HU317" s="67"/>
      <c r="HV317" s="67"/>
      <c r="HW317" s="67"/>
      <c r="HX317" s="67"/>
      <c r="HY317" s="67"/>
      <c r="HZ317" s="63"/>
      <c r="IA317" s="63"/>
      <c r="IB317" s="63"/>
      <c r="IC317" s="63"/>
      <c r="ID317" s="63"/>
      <c r="IE317" s="63"/>
      <c r="IF317" s="63"/>
      <c r="IG317" s="63"/>
      <c r="IH317" s="63"/>
      <c r="II317" s="63"/>
      <c r="IJ317" s="63"/>
      <c r="IK317" s="63"/>
      <c r="IL317" s="63"/>
      <c r="IM317" s="63"/>
      <c r="IN317" s="63"/>
      <c r="IO317" s="63"/>
      <c r="IP317" s="63"/>
      <c r="IQ317" s="63"/>
      <c r="IR317" s="63"/>
      <c r="IS317" s="63"/>
      <c r="IT317" s="63"/>
      <c r="IU317" s="63"/>
      <c r="IV317" s="63"/>
      <c r="IW317" s="63"/>
      <c r="IX317" s="63"/>
      <c r="IY317" s="63"/>
      <c r="IZ317" s="63"/>
      <c r="JA317" s="63"/>
    </row>
    <row r="318" spans="1:261" ht="15" hidden="1" x14ac:dyDescent="0.25">
      <c r="A318" s="34"/>
      <c r="B318" s="51"/>
      <c r="C318" s="40"/>
      <c r="D318" s="40"/>
      <c r="E318" s="40"/>
      <c r="F318" s="40"/>
      <c r="G318" s="40"/>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53"/>
      <c r="AJ318" s="53"/>
      <c r="AK318" s="53"/>
      <c r="AL318" s="53"/>
      <c r="AM318" s="53"/>
      <c r="AN318" s="53"/>
      <c r="AO318" s="53"/>
      <c r="AP318" s="53"/>
      <c r="AQ318" s="53"/>
      <c r="AR318" s="53"/>
      <c r="AS318" s="53"/>
      <c r="AT318" s="53"/>
      <c r="AU318" s="53"/>
      <c r="AV318" s="53"/>
      <c r="AW318" s="53"/>
      <c r="AX318" s="53"/>
      <c r="AY318" s="53"/>
      <c r="AZ318" s="53"/>
      <c r="BA318" s="55"/>
      <c r="BB318" s="55"/>
      <c r="BC318" s="55"/>
      <c r="BD318" s="55"/>
      <c r="BE318" s="55"/>
      <c r="BF318" s="55"/>
      <c r="BG318" s="55"/>
      <c r="BH318" s="55"/>
      <c r="BI318" s="55"/>
      <c r="BJ318" s="55"/>
      <c r="BK318" s="55"/>
      <c r="BL318" s="55"/>
      <c r="BM318" s="55"/>
      <c r="BN318" s="55"/>
      <c r="BO318" s="55"/>
      <c r="BP318" s="55"/>
      <c r="BQ318" s="55"/>
      <c r="BR318" s="55"/>
      <c r="BS318" s="55"/>
      <c r="BT318" s="55"/>
      <c r="BU318" s="55"/>
      <c r="BV318" s="55"/>
      <c r="BW318" s="55"/>
      <c r="BX318" s="55"/>
      <c r="BY318" s="55"/>
      <c r="BZ318" s="55"/>
      <c r="CA318" s="55"/>
      <c r="CB318" s="55"/>
      <c r="CC318" s="55"/>
      <c r="CD318" s="55"/>
      <c r="CE318" s="55"/>
      <c r="CF318" s="55"/>
      <c r="CG318" s="55"/>
      <c r="CH318" s="55"/>
      <c r="CI318" s="55"/>
      <c r="CJ318" s="55"/>
      <c r="CK318" s="55"/>
      <c r="CL318" s="55"/>
      <c r="CM318" s="55"/>
      <c r="CN318" s="55"/>
      <c r="CO318" s="55"/>
      <c r="CP318" s="55"/>
      <c r="CQ318" s="55"/>
      <c r="CR318" s="55"/>
      <c r="CS318" s="55"/>
      <c r="CT318" s="55"/>
      <c r="CU318" s="55"/>
      <c r="CV318" s="55"/>
      <c r="CW318" s="55"/>
      <c r="CX318" s="55"/>
      <c r="CY318" s="55"/>
      <c r="CZ318" s="55"/>
      <c r="DA318" s="55"/>
      <c r="DB318" s="55"/>
      <c r="DC318" s="55"/>
      <c r="DD318" s="55"/>
      <c r="DE318" s="55"/>
      <c r="DF318" s="55"/>
      <c r="DG318" s="55"/>
      <c r="DH318" s="55"/>
      <c r="DI318" s="55"/>
      <c r="DJ318" s="55"/>
      <c r="DK318" s="55"/>
      <c r="DL318" s="55"/>
      <c r="DM318" s="55"/>
      <c r="DN318" s="55"/>
      <c r="DO318" s="55"/>
      <c r="DP318" s="55"/>
      <c r="DQ318" s="55"/>
      <c r="DR318" s="55"/>
      <c r="DS318" s="55"/>
      <c r="DT318" s="55"/>
      <c r="DU318" s="55"/>
      <c r="DV318" s="55"/>
      <c r="DW318" s="55"/>
      <c r="DX318" s="55"/>
      <c r="DY318" s="55"/>
      <c r="DZ318" s="55"/>
      <c r="EA318" s="55"/>
      <c r="EB318" s="55"/>
      <c r="EC318" s="55"/>
      <c r="ED318" s="55"/>
      <c r="EE318" s="55"/>
      <c r="EF318" s="55"/>
      <c r="EG318" s="55"/>
      <c r="EH318" s="55"/>
      <c r="EI318" s="55"/>
      <c r="EJ318" s="55"/>
      <c r="EK318" s="55"/>
      <c r="EL318" s="55"/>
      <c r="EM318" s="55"/>
      <c r="EN318" s="55"/>
      <c r="EO318" s="55"/>
      <c r="EP318" s="55"/>
      <c r="EQ318" s="55"/>
      <c r="ER318" s="55"/>
      <c r="ES318" s="55"/>
      <c r="ET318" s="55"/>
      <c r="EU318" s="55"/>
      <c r="EV318" s="55"/>
      <c r="EW318" s="55"/>
      <c r="EX318" s="55"/>
      <c r="EY318" s="55"/>
      <c r="EZ318" s="55"/>
      <c r="FA318" s="55"/>
      <c r="FB318" s="55"/>
      <c r="FC318" s="55"/>
      <c r="FD318" s="55"/>
      <c r="FE318" s="55"/>
      <c r="FF318" s="55"/>
      <c r="FG318" s="55"/>
      <c r="FH318" s="55"/>
      <c r="FI318" s="55"/>
      <c r="FJ318" s="55"/>
      <c r="FK318" s="55"/>
      <c r="FL318" s="55"/>
      <c r="FM318" s="55"/>
      <c r="FN318" s="55"/>
      <c r="FO318" s="55"/>
      <c r="FP318" s="55"/>
      <c r="FQ318" s="55"/>
      <c r="FR318" s="55"/>
      <c r="FS318" s="55"/>
      <c r="FT318" s="55"/>
      <c r="FU318" s="55"/>
      <c r="FV318" s="55"/>
      <c r="FW318" s="55"/>
      <c r="FX318" s="55"/>
      <c r="FY318" s="55"/>
      <c r="FZ318" s="55"/>
      <c r="GA318" s="55"/>
      <c r="GB318" s="55"/>
      <c r="GC318" s="55"/>
      <c r="GD318" s="55"/>
      <c r="GE318" s="55"/>
      <c r="GF318" s="55"/>
      <c r="GG318" s="55"/>
      <c r="GH318" s="55"/>
      <c r="GI318" s="55"/>
      <c r="GJ318" s="55"/>
      <c r="GK318" s="63"/>
      <c r="GL318" s="63"/>
      <c r="GM318" s="63"/>
      <c r="GN318" s="63"/>
      <c r="GO318" s="63"/>
      <c r="GP318" s="63"/>
      <c r="GQ318" s="63"/>
      <c r="GR318" s="63"/>
      <c r="GS318" s="63"/>
      <c r="GT318" s="63"/>
      <c r="GU318" s="63"/>
      <c r="GV318" s="63"/>
      <c r="GW318" s="63"/>
      <c r="GX318" s="63"/>
      <c r="GY318" s="63"/>
      <c r="GZ318" s="63"/>
      <c r="HA318" s="63"/>
      <c r="HB318" s="63"/>
      <c r="HC318" s="63"/>
      <c r="HD318" s="63"/>
      <c r="HE318" s="63"/>
      <c r="HF318" s="63"/>
      <c r="HG318" s="63"/>
      <c r="HH318" s="63"/>
      <c r="HI318" s="63"/>
      <c r="HJ318" s="63"/>
      <c r="HK318" s="63"/>
      <c r="HL318" s="63"/>
      <c r="HM318" s="63"/>
      <c r="HN318" s="67"/>
      <c r="HO318" s="67"/>
      <c r="HP318" s="67"/>
      <c r="HQ318" s="67"/>
      <c r="HR318" s="67"/>
      <c r="HS318" s="67"/>
      <c r="HT318" s="67"/>
      <c r="HU318" s="67"/>
      <c r="HV318" s="67"/>
      <c r="HW318" s="67"/>
      <c r="HX318" s="67"/>
      <c r="HY318" s="67"/>
      <c r="HZ318" s="63"/>
      <c r="IA318" s="63"/>
      <c r="IB318" s="63"/>
      <c r="IC318" s="63"/>
      <c r="ID318" s="63"/>
      <c r="IE318" s="63"/>
      <c r="IF318" s="63"/>
      <c r="IG318" s="63"/>
      <c r="IH318" s="63"/>
      <c r="II318" s="63"/>
      <c r="IJ318" s="63"/>
      <c r="IK318" s="63"/>
      <c r="IL318" s="63"/>
      <c r="IM318" s="63"/>
      <c r="IN318" s="63"/>
      <c r="IO318" s="63"/>
      <c r="IP318" s="63"/>
      <c r="IQ318" s="63"/>
      <c r="IR318" s="63"/>
      <c r="IS318" s="63"/>
      <c r="IT318" s="63"/>
      <c r="IU318" s="63"/>
      <c r="IV318" s="63"/>
      <c r="IW318" s="63"/>
      <c r="IX318" s="63"/>
      <c r="IY318" s="63"/>
      <c r="IZ318" s="63"/>
      <c r="JA318" s="63"/>
    </row>
    <row r="319" spans="1:261" ht="12.75" hidden="1" x14ac:dyDescent="0.2"/>
    <row r="320" spans="1:261"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sheetData>
  <protectedRanges>
    <protectedRange sqref="GO149:HL149" name="Rango1_1_1"/>
  </protectedRanges>
  <mergeCells count="6">
    <mergeCell ref="D315:E315"/>
    <mergeCell ref="A316:B316"/>
    <mergeCell ref="A317:B317"/>
    <mergeCell ref="D317:G317"/>
    <mergeCell ref="A309:D309"/>
    <mergeCell ref="A311:B311"/>
  </mergeCells>
  <conditionalFormatting sqref="BB267:IZ306 BB81:IZ265 BB6:IZ79">
    <cfRule type="containsText" dxfId="4" priority="13" operator="containsText" text="s/d">
      <formula>NOT(ISERROR(SEARCH("s/d",BB6)))</formula>
    </cfRule>
  </conditionalFormatting>
  <pageMargins left="0.7" right="0.7" top="0.75" bottom="0.75" header="0.3" footer="0.3"/>
  <pageSetup orientation="portrait" r:id="rId1"/>
  <rowBreaks count="1" manualBreakCount="1">
    <brk id="232" max="245" man="1"/>
  </rowBreaks>
  <colBreaks count="3" manualBreakCount="3">
    <brk id="6" max="309" man="1"/>
    <brk id="33" max="1048575" man="1"/>
    <brk id="52"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9"/>
  <sheetViews>
    <sheetView zoomScale="90" zoomScaleNormal="90" workbookViewId="0"/>
  </sheetViews>
  <sheetFormatPr baseColWidth="10" defaultColWidth="0" defaultRowHeight="12.75" zeroHeight="1" x14ac:dyDescent="0.2"/>
  <cols>
    <col min="1" max="1" width="1.42578125" style="68" customWidth="1"/>
    <col min="2" max="2" width="32.5703125" style="68" customWidth="1"/>
    <col min="3" max="25" width="8.28515625" style="68" customWidth="1"/>
    <col min="26" max="30" width="9" style="68" customWidth="1"/>
    <col min="31" max="31" width="11" style="68" customWidth="1"/>
    <col min="32" max="32" width="12.85546875" style="68" customWidth="1"/>
    <col min="33" max="33" width="7.28515625" style="68" customWidth="1"/>
    <col min="34" max="16384" width="7.28515625" style="68" hidden="1"/>
  </cols>
  <sheetData>
    <row r="1" spans="1:33" s="266" customFormat="1" ht="21.75" customHeight="1" x14ac:dyDescent="0.25">
      <c r="A1" s="9"/>
      <c r="B1" s="362" t="s">
        <v>620</v>
      </c>
      <c r="C1" s="362"/>
      <c r="D1" s="362"/>
      <c r="E1" s="362"/>
      <c r="F1" s="362"/>
      <c r="G1" s="362"/>
      <c r="H1" s="362"/>
      <c r="I1" s="362"/>
      <c r="J1" s="362"/>
      <c r="K1" s="362"/>
      <c r="L1" s="362"/>
      <c r="M1" s="362"/>
      <c r="N1" s="362"/>
      <c r="O1" s="362"/>
      <c r="P1" s="9"/>
      <c r="Q1" s="9"/>
      <c r="R1" s="9"/>
      <c r="S1" s="9"/>
      <c r="T1" s="9"/>
      <c r="U1" s="9"/>
      <c r="V1" s="9"/>
      <c r="W1" s="9"/>
      <c r="X1" s="9"/>
      <c r="Y1" s="9"/>
      <c r="Z1" s="9"/>
      <c r="AA1" s="9"/>
      <c r="AB1" s="9"/>
      <c r="AC1" s="9"/>
      <c r="AD1" s="9"/>
      <c r="AE1" s="9"/>
      <c r="AF1" s="9"/>
      <c r="AG1" s="9"/>
    </row>
    <row r="2" spans="1:33" s="266" customFormat="1" ht="32.25" customHeight="1" x14ac:dyDescent="0.2">
      <c r="A2" s="9"/>
      <c r="B2" s="363" t="s">
        <v>524</v>
      </c>
      <c r="C2" s="363"/>
      <c r="D2" s="363"/>
      <c r="E2" s="363"/>
      <c r="F2" s="363"/>
      <c r="G2" s="363"/>
      <c r="H2" s="363"/>
      <c r="I2" s="363"/>
      <c r="J2" s="363"/>
      <c r="K2" s="363"/>
      <c r="L2" s="363"/>
      <c r="M2" s="363"/>
      <c r="N2" s="363"/>
      <c r="O2" s="363"/>
      <c r="P2" s="9"/>
      <c r="Q2" s="9"/>
      <c r="R2" s="9"/>
      <c r="S2" s="9"/>
      <c r="T2" s="9"/>
      <c r="U2" s="9"/>
      <c r="V2" s="9"/>
      <c r="W2" s="9"/>
      <c r="X2" s="9"/>
      <c r="Y2" s="9"/>
      <c r="Z2" s="9"/>
      <c r="AA2" s="9"/>
      <c r="AB2" s="9"/>
      <c r="AC2" s="9"/>
      <c r="AD2" s="9"/>
      <c r="AE2" s="9"/>
      <c r="AF2" s="9"/>
      <c r="AG2" s="9"/>
    </row>
    <row r="3" spans="1:33" s="266" customFormat="1" x14ac:dyDescent="0.2">
      <c r="A3" s="9"/>
      <c r="B3" s="320"/>
      <c r="C3" s="321"/>
      <c r="D3" s="144"/>
      <c r="E3" s="144"/>
      <c r="F3" s="144"/>
      <c r="G3" s="144"/>
      <c r="H3" s="144"/>
      <c r="I3" s="144"/>
      <c r="J3" s="144"/>
      <c r="K3" s="144"/>
      <c r="L3" s="144"/>
      <c r="M3" s="144"/>
      <c r="N3" s="144"/>
      <c r="O3" s="9"/>
      <c r="P3" s="9"/>
      <c r="Q3" s="293" t="s">
        <v>1</v>
      </c>
      <c r="R3" s="293"/>
      <c r="S3" s="293"/>
      <c r="T3" s="293"/>
      <c r="U3" s="293"/>
      <c r="V3" s="293"/>
      <c r="W3" s="9"/>
      <c r="X3" s="9"/>
      <c r="Y3" s="9"/>
      <c r="Z3" s="9"/>
      <c r="AA3" s="9"/>
      <c r="AB3" s="9"/>
      <c r="AC3" s="9"/>
      <c r="AD3" s="9"/>
      <c r="AE3" s="9"/>
      <c r="AF3" s="9"/>
      <c r="AG3" s="9"/>
    </row>
    <row r="4" spans="1:33" s="266" customFormat="1" ht="13.5" thickBo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s="266" customFormat="1" ht="22.5" customHeight="1" thickBot="1" x14ac:dyDescent="0.25">
      <c r="A5" s="9"/>
      <c r="B5" s="206" t="s">
        <v>527</v>
      </c>
      <c r="C5" s="166">
        <v>1996</v>
      </c>
      <c r="D5" s="166">
        <v>1997</v>
      </c>
      <c r="E5" s="166">
        <v>1998</v>
      </c>
      <c r="F5" s="166">
        <v>1999</v>
      </c>
      <c r="G5" s="166">
        <v>2000</v>
      </c>
      <c r="H5" s="166">
        <v>2001</v>
      </c>
      <c r="I5" s="166">
        <v>2002</v>
      </c>
      <c r="J5" s="166">
        <v>2003</v>
      </c>
      <c r="K5" s="166">
        <v>2004</v>
      </c>
      <c r="L5" s="166">
        <v>2005</v>
      </c>
      <c r="M5" s="166">
        <v>2006</v>
      </c>
      <c r="N5" s="166">
        <v>2007</v>
      </c>
      <c r="O5" s="166">
        <v>2008</v>
      </c>
      <c r="P5" s="166">
        <v>2009</v>
      </c>
      <c r="Q5" s="166">
        <v>2010</v>
      </c>
      <c r="R5" s="166">
        <v>2011</v>
      </c>
      <c r="S5" s="166">
        <v>2012</v>
      </c>
      <c r="T5" s="166">
        <v>2013</v>
      </c>
      <c r="U5" s="166">
        <v>2014</v>
      </c>
      <c r="V5" s="166">
        <v>2015</v>
      </c>
      <c r="W5" s="166">
        <v>2016</v>
      </c>
      <c r="X5" s="166">
        <v>2017</v>
      </c>
      <c r="Y5" s="166">
        <v>2018</v>
      </c>
      <c r="Z5" s="166">
        <v>2019</v>
      </c>
      <c r="AA5" s="166">
        <v>2020</v>
      </c>
      <c r="AB5" s="166">
        <v>2021</v>
      </c>
      <c r="AC5" s="166">
        <v>2022</v>
      </c>
      <c r="AD5" s="166">
        <v>2023</v>
      </c>
      <c r="AE5" s="166">
        <v>2024</v>
      </c>
      <c r="AF5" s="166">
        <v>2025</v>
      </c>
      <c r="AG5" s="9"/>
    </row>
    <row r="6" spans="1:33" s="266" customFormat="1" ht="9.75" customHeight="1" thickBot="1" x14ac:dyDescent="0.25">
      <c r="A6" s="9"/>
      <c r="B6" s="177"/>
      <c r="C6" s="177"/>
      <c r="D6" s="177"/>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177"/>
      <c r="AG6" s="9"/>
    </row>
    <row r="7" spans="1:33" s="266" customFormat="1" ht="18" customHeight="1" thickBot="1" x14ac:dyDescent="0.25">
      <c r="A7" s="28"/>
      <c r="B7" s="207" t="s">
        <v>39</v>
      </c>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9"/>
    </row>
    <row r="8" spans="1:33" s="266" customFormat="1" ht="13.5" customHeight="1" x14ac:dyDescent="0.2">
      <c r="A8" s="361"/>
      <c r="B8" s="147" t="s">
        <v>26</v>
      </c>
      <c r="C8" s="147">
        <v>1204.801917</v>
      </c>
      <c r="D8" s="147">
        <v>1188.4359910000001</v>
      </c>
      <c r="E8" s="147">
        <v>1190.9431729999999</v>
      </c>
      <c r="F8" s="147">
        <v>1196.834484</v>
      </c>
      <c r="G8" s="147">
        <v>1214.3353569999999</v>
      </c>
      <c r="H8" s="147">
        <v>1206.3429410000001</v>
      </c>
      <c r="I8" s="147">
        <v>1273.898091</v>
      </c>
      <c r="J8" s="147">
        <v>1416.4171180000001</v>
      </c>
      <c r="K8" s="147">
        <v>1603.954493</v>
      </c>
      <c r="L8" s="147">
        <v>1838.1494970000001</v>
      </c>
      <c r="M8" s="147">
        <v>2217.226013</v>
      </c>
      <c r="N8" s="147">
        <v>2663.6626510000001</v>
      </c>
      <c r="O8" s="147">
        <v>3445.8793660000001</v>
      </c>
      <c r="P8" s="147">
        <v>4184.8261970000003</v>
      </c>
      <c r="Q8" s="147">
        <v>5270.4296340000001</v>
      </c>
      <c r="R8" s="147">
        <v>6917.8091759999998</v>
      </c>
      <c r="S8" s="147">
        <v>8920.5621109999993</v>
      </c>
      <c r="T8" s="147">
        <v>11306.13</v>
      </c>
      <c r="U8" s="147">
        <v>14879.66</v>
      </c>
      <c r="V8" s="147">
        <v>19440.11</v>
      </c>
      <c r="W8" s="147">
        <v>25831.000771325362</v>
      </c>
      <c r="X8" s="147">
        <v>33212.658737429709</v>
      </c>
      <c r="Y8" s="147">
        <v>42354.818226332791</v>
      </c>
      <c r="Z8" s="147">
        <v>61755.930900142361</v>
      </c>
      <c r="AA8" s="147">
        <v>85858.9765625</v>
      </c>
      <c r="AB8" s="147">
        <v>127729.0703125</v>
      </c>
      <c r="AC8" s="147">
        <v>220865.5</v>
      </c>
      <c r="AD8" s="147">
        <v>509281.46875</v>
      </c>
      <c r="AE8" s="147">
        <v>1597025.25</v>
      </c>
      <c r="AF8" s="147">
        <v>2355783.0509445667</v>
      </c>
      <c r="AG8" s="9"/>
    </row>
    <row r="9" spans="1:33" s="266" customFormat="1" ht="13.5" customHeight="1" x14ac:dyDescent="0.2">
      <c r="A9" s="361"/>
      <c r="B9" s="147" t="s">
        <v>27</v>
      </c>
      <c r="C9" s="147">
        <v>747.07663100000002</v>
      </c>
      <c r="D9" s="147">
        <v>731.98638900000003</v>
      </c>
      <c r="E9" s="147">
        <v>732.68346199999996</v>
      </c>
      <c r="F9" s="147">
        <v>736.33086100000003</v>
      </c>
      <c r="G9" s="147">
        <v>736.34641499999998</v>
      </c>
      <c r="H9" s="147">
        <v>736.45844899999997</v>
      </c>
      <c r="I9" s="147">
        <v>783.10326199999997</v>
      </c>
      <c r="J9" s="147">
        <v>885.70661800000005</v>
      </c>
      <c r="K9" s="147">
        <v>1026.1022170000001</v>
      </c>
      <c r="L9" s="147">
        <v>1201.9641329999999</v>
      </c>
      <c r="M9" s="147">
        <v>1461.7551659999999</v>
      </c>
      <c r="N9" s="147">
        <v>1774.5955120000001</v>
      </c>
      <c r="O9" s="147">
        <v>2279.4095179999999</v>
      </c>
      <c r="P9" s="147">
        <v>2732.1386029999999</v>
      </c>
      <c r="Q9" s="147">
        <v>3410.9213049999998</v>
      </c>
      <c r="R9" s="147">
        <v>4471.9081770000003</v>
      </c>
      <c r="S9" s="147">
        <v>5788.5986169999996</v>
      </c>
      <c r="T9" s="147">
        <v>7278.57</v>
      </c>
      <c r="U9" s="147">
        <v>9598.69</v>
      </c>
      <c r="V9" s="147">
        <v>12576.66</v>
      </c>
      <c r="W9" s="147">
        <v>16799.742736427146</v>
      </c>
      <c r="X9" s="147">
        <v>21788.494130814299</v>
      </c>
      <c r="Y9" s="147">
        <v>27720.474399416871</v>
      </c>
      <c r="Z9" s="147">
        <v>39855.118178519544</v>
      </c>
      <c r="AA9" s="147">
        <v>55714.69921875</v>
      </c>
      <c r="AB9" s="147">
        <v>82582.7109375</v>
      </c>
      <c r="AC9" s="147">
        <v>141816.78125</v>
      </c>
      <c r="AD9" s="147">
        <v>326104</v>
      </c>
      <c r="AE9" s="147">
        <v>1010651.1875</v>
      </c>
      <c r="AF9" s="147">
        <v>1533926.1254006671</v>
      </c>
      <c r="AG9" s="9"/>
    </row>
    <row r="10" spans="1:33" s="266" customFormat="1" ht="13.5" customHeight="1" x14ac:dyDescent="0.2">
      <c r="A10" s="361"/>
      <c r="B10" s="147" t="s">
        <v>28</v>
      </c>
      <c r="C10" s="147">
        <v>560.07155799999998</v>
      </c>
      <c r="D10" s="147">
        <v>563.34498199999996</v>
      </c>
      <c r="E10" s="147">
        <v>568.18724799999995</v>
      </c>
      <c r="F10" s="147">
        <v>573.43260499999997</v>
      </c>
      <c r="G10" s="147">
        <v>568.29677600000002</v>
      </c>
      <c r="H10" s="147">
        <v>564.41005099999995</v>
      </c>
      <c r="I10" s="147">
        <v>598.47190599999999</v>
      </c>
      <c r="J10" s="147">
        <v>704.99071100000003</v>
      </c>
      <c r="K10" s="147">
        <v>843.91897500000005</v>
      </c>
      <c r="L10" s="147">
        <v>999.99271499999998</v>
      </c>
      <c r="M10" s="147">
        <v>1226.367418</v>
      </c>
      <c r="N10" s="147">
        <v>1480.4641220000001</v>
      </c>
      <c r="O10" s="147">
        <v>1898.803737</v>
      </c>
      <c r="P10" s="147">
        <v>2282.3771969999998</v>
      </c>
      <c r="Q10" s="147">
        <v>2873.929126</v>
      </c>
      <c r="R10" s="147">
        <v>3789.5165550000002</v>
      </c>
      <c r="S10" s="147">
        <v>4954.1578419999996</v>
      </c>
      <c r="T10" s="147">
        <v>6248.23</v>
      </c>
      <c r="U10" s="147">
        <v>8246.2900000000009</v>
      </c>
      <c r="V10" s="147">
        <v>10738.03</v>
      </c>
      <c r="W10" s="147">
        <v>14303.253712032421</v>
      </c>
      <c r="X10" s="147">
        <v>18582.1607674394</v>
      </c>
      <c r="Y10" s="147">
        <v>23521.242807875868</v>
      </c>
      <c r="Z10" s="147">
        <v>33624.329052558664</v>
      </c>
      <c r="AA10" s="147">
        <v>46915.2265625</v>
      </c>
      <c r="AB10" s="147">
        <v>69409.109375</v>
      </c>
      <c r="AC10" s="147">
        <v>119020.15625</v>
      </c>
      <c r="AD10" s="147">
        <v>273531.375</v>
      </c>
      <c r="AE10" s="147">
        <v>845061.125</v>
      </c>
      <c r="AF10" s="147">
        <v>1282475.4103384679</v>
      </c>
      <c r="AG10" s="9"/>
    </row>
    <row r="11" spans="1:33" s="266" customFormat="1" ht="13.5" customHeight="1" thickBot="1" x14ac:dyDescent="0.25">
      <c r="A11" s="361"/>
      <c r="B11" s="148" t="s">
        <v>29</v>
      </c>
      <c r="C11" s="148">
        <v>470.81873100000001</v>
      </c>
      <c r="D11" s="148">
        <v>467.37093800000002</v>
      </c>
      <c r="E11" s="148">
        <v>470.71280200000001</v>
      </c>
      <c r="F11" s="148">
        <v>469.32752199999999</v>
      </c>
      <c r="G11" s="148">
        <v>464.895194</v>
      </c>
      <c r="H11" s="148">
        <v>463.38760400000001</v>
      </c>
      <c r="I11" s="148">
        <v>480.60247600000002</v>
      </c>
      <c r="J11" s="148">
        <v>581.54536700000006</v>
      </c>
      <c r="K11" s="148">
        <v>706.44735300000002</v>
      </c>
      <c r="L11" s="148">
        <v>834.02162999999996</v>
      </c>
      <c r="M11" s="148">
        <v>1014.273416</v>
      </c>
      <c r="N11" s="148">
        <v>1215.388424</v>
      </c>
      <c r="O11" s="148">
        <v>1560.8005539999999</v>
      </c>
      <c r="P11" s="148">
        <v>1859.556456</v>
      </c>
      <c r="Q11" s="148">
        <v>2356.037601</v>
      </c>
      <c r="R11" s="148">
        <v>3118.0356700000002</v>
      </c>
      <c r="S11" s="148">
        <v>4074.4795610000001</v>
      </c>
      <c r="T11" s="148">
        <v>5094.4799999999996</v>
      </c>
      <c r="U11" s="148">
        <v>6712.28</v>
      </c>
      <c r="V11" s="148">
        <v>8701.2000000000007</v>
      </c>
      <c r="W11" s="148">
        <v>11500.195103375363</v>
      </c>
      <c r="X11" s="148">
        <v>14960.590013082228</v>
      </c>
      <c r="Y11" s="148">
        <v>19000.875316621517</v>
      </c>
      <c r="Z11" s="148">
        <v>27229.596287913373</v>
      </c>
      <c r="AA11" s="148">
        <v>38461.5234375</v>
      </c>
      <c r="AB11" s="148">
        <v>56095.4453125</v>
      </c>
      <c r="AC11" s="148">
        <v>96436.5625</v>
      </c>
      <c r="AD11" s="148">
        <v>221361.328125</v>
      </c>
      <c r="AE11" s="148">
        <v>673165.5</v>
      </c>
      <c r="AF11" s="148">
        <v>1019692.7615428893</v>
      </c>
      <c r="AG11" s="9"/>
    </row>
    <row r="12" spans="1:33" s="266" customFormat="1" ht="9.75" customHeight="1" thickBot="1" x14ac:dyDescent="0.25">
      <c r="A12" s="10"/>
      <c r="B12" s="177"/>
      <c r="C12" s="177"/>
      <c r="D12" s="177"/>
      <c r="E12" s="17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9"/>
    </row>
    <row r="13" spans="1:33" s="266" customFormat="1" ht="18" customHeight="1" thickBot="1" x14ac:dyDescent="0.25">
      <c r="A13" s="157"/>
      <c r="B13" s="207" t="s">
        <v>442</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9"/>
    </row>
    <row r="14" spans="1:33" s="266" customFormat="1" ht="13.5" customHeight="1" x14ac:dyDescent="0.2">
      <c r="A14" s="361"/>
      <c r="B14" s="147" t="s">
        <v>441</v>
      </c>
      <c r="C14" s="147">
        <v>1306.1426939999999</v>
      </c>
      <c r="D14" s="147">
        <v>1287.0217259999999</v>
      </c>
      <c r="E14" s="147">
        <v>1294.6834349999999</v>
      </c>
      <c r="F14" s="147">
        <v>1297.3820679999999</v>
      </c>
      <c r="G14" s="147">
        <v>1311.057892</v>
      </c>
      <c r="H14" s="147">
        <v>1303.335971</v>
      </c>
      <c r="I14" s="147">
        <v>1373.5909799999999</v>
      </c>
      <c r="J14" s="147">
        <v>1528.1860610000001</v>
      </c>
      <c r="K14" s="147">
        <v>1735.134264</v>
      </c>
      <c r="L14" s="147">
        <v>1987.8730419999999</v>
      </c>
      <c r="M14" s="147">
        <v>2394.1020509999998</v>
      </c>
      <c r="N14" s="147">
        <v>2875.8012349999999</v>
      </c>
      <c r="O14" s="147">
        <v>3720.4345229999999</v>
      </c>
      <c r="P14" s="147">
        <v>4521.1155950000002</v>
      </c>
      <c r="Q14" s="147">
        <v>5711.4580740000001</v>
      </c>
      <c r="R14" s="147">
        <v>7488.1865939999998</v>
      </c>
      <c r="S14" s="147">
        <v>9678.01217</v>
      </c>
      <c r="T14" s="147">
        <v>12290.46</v>
      </c>
      <c r="U14" s="147">
        <v>16196.09</v>
      </c>
      <c r="V14" s="147">
        <v>21142.639999999999</v>
      </c>
      <c r="W14" s="147">
        <v>27998.461581909232</v>
      </c>
      <c r="X14" s="147">
        <v>36004.895904975194</v>
      </c>
      <c r="Y14" s="147">
        <v>45945.184266009688</v>
      </c>
      <c r="Z14" s="147">
        <v>67062.431116615437</v>
      </c>
      <c r="AA14" s="147">
        <v>92609.65625</v>
      </c>
      <c r="AB14" s="147">
        <v>138094.890625</v>
      </c>
      <c r="AC14" s="147">
        <v>240147.09375</v>
      </c>
      <c r="AD14" s="147">
        <v>552801.25</v>
      </c>
      <c r="AE14" s="147">
        <v>1742630.25</v>
      </c>
      <c r="AF14" s="147">
        <v>2562358.3703272259</v>
      </c>
      <c r="AG14" s="9"/>
    </row>
    <row r="15" spans="1:33" s="266" customFormat="1" ht="13.5" customHeight="1" x14ac:dyDescent="0.2">
      <c r="A15" s="361"/>
      <c r="B15" s="147" t="s">
        <v>443</v>
      </c>
      <c r="C15" s="147">
        <v>882.55753500000003</v>
      </c>
      <c r="D15" s="147">
        <v>870.325065</v>
      </c>
      <c r="E15" s="147">
        <v>859.34347600000001</v>
      </c>
      <c r="F15" s="147">
        <v>867.26894500000003</v>
      </c>
      <c r="G15" s="147">
        <v>882.04739600000005</v>
      </c>
      <c r="H15" s="147">
        <v>878.02749900000003</v>
      </c>
      <c r="I15" s="147">
        <v>928.830783</v>
      </c>
      <c r="J15" s="147">
        <v>1032.1313299999999</v>
      </c>
      <c r="K15" s="147">
        <v>1178.033561</v>
      </c>
      <c r="L15" s="147">
        <v>1374.6415939999999</v>
      </c>
      <c r="M15" s="147">
        <v>1671.3402599999999</v>
      </c>
      <c r="N15" s="147">
        <v>2011.1940480000001</v>
      </c>
      <c r="O15" s="147">
        <v>2583.4515959999999</v>
      </c>
      <c r="P15" s="147">
        <v>3119.4882560000001</v>
      </c>
      <c r="Q15" s="147">
        <v>3879.3406869999999</v>
      </c>
      <c r="R15" s="147">
        <v>5067.8474139999998</v>
      </c>
      <c r="S15" s="147">
        <v>6498.2397460000002</v>
      </c>
      <c r="T15" s="147">
        <v>8142.58</v>
      </c>
      <c r="U15" s="147">
        <v>10674.77</v>
      </c>
      <c r="V15" s="147">
        <v>14024.28</v>
      </c>
      <c r="W15" s="147">
        <v>18825.752784826775</v>
      </c>
      <c r="X15" s="147">
        <v>24310.013755898693</v>
      </c>
      <c r="Y15" s="147">
        <v>30983.521453854893</v>
      </c>
      <c r="Z15" s="147">
        <v>44860.169349182885</v>
      </c>
      <c r="AA15" s="147">
        <v>63165.50390625</v>
      </c>
      <c r="AB15" s="147">
        <v>93475.1328125</v>
      </c>
      <c r="AC15" s="147">
        <v>159072.421875</v>
      </c>
      <c r="AD15" s="147">
        <v>368099.59375</v>
      </c>
      <c r="AE15" s="147">
        <v>1141147.125</v>
      </c>
      <c r="AF15" s="147">
        <v>1716182.1868676289</v>
      </c>
      <c r="AG15" s="9"/>
    </row>
    <row r="16" spans="1:33" s="266" customFormat="1" ht="13.5" customHeight="1" x14ac:dyDescent="0.2">
      <c r="A16" s="361"/>
      <c r="B16" s="147" t="s">
        <v>444</v>
      </c>
      <c r="C16" s="147">
        <v>665.19651399999998</v>
      </c>
      <c r="D16" s="147">
        <v>662.48801800000001</v>
      </c>
      <c r="E16" s="147">
        <v>669.44521899999995</v>
      </c>
      <c r="F16" s="147">
        <v>672.30646300000001</v>
      </c>
      <c r="G16" s="147">
        <v>666.91549799999996</v>
      </c>
      <c r="H16" s="147">
        <v>668.00874999999996</v>
      </c>
      <c r="I16" s="147">
        <v>710.63406499999996</v>
      </c>
      <c r="J16" s="147">
        <v>825.61935100000005</v>
      </c>
      <c r="K16" s="147">
        <v>962.85179800000003</v>
      </c>
      <c r="L16" s="147">
        <v>1128.401018</v>
      </c>
      <c r="M16" s="147">
        <v>1374.2953010000001</v>
      </c>
      <c r="N16" s="147">
        <v>1664.209926</v>
      </c>
      <c r="O16" s="147">
        <v>2139.6065149999999</v>
      </c>
      <c r="P16" s="147">
        <v>2568.2542669999998</v>
      </c>
      <c r="Q16" s="147">
        <v>3213.9587419999998</v>
      </c>
      <c r="R16" s="147">
        <v>4228.6564479999997</v>
      </c>
      <c r="S16" s="147">
        <v>5502.2635460000001</v>
      </c>
      <c r="T16" s="147">
        <v>6943.74</v>
      </c>
      <c r="U16" s="147">
        <v>9178.93</v>
      </c>
      <c r="V16" s="147">
        <v>11963.31</v>
      </c>
      <c r="W16" s="147">
        <v>15986.133285637399</v>
      </c>
      <c r="X16" s="147">
        <v>20791.671948972511</v>
      </c>
      <c r="Y16" s="147">
        <v>26437.102519185242</v>
      </c>
      <c r="Z16" s="147">
        <v>38002.246637863827</v>
      </c>
      <c r="AA16" s="147">
        <v>53084.203125</v>
      </c>
      <c r="AB16" s="147">
        <v>78833.6015625</v>
      </c>
      <c r="AC16" s="147">
        <v>135427.5</v>
      </c>
      <c r="AD16" s="147">
        <v>310137.0625</v>
      </c>
      <c r="AE16" s="147">
        <v>962499.4375</v>
      </c>
      <c r="AF16" s="147">
        <v>1461495.4937848479</v>
      </c>
      <c r="AG16" s="9"/>
    </row>
    <row r="17" spans="1:33" s="266" customFormat="1" ht="13.5" customHeight="1" thickBot="1" x14ac:dyDescent="0.25">
      <c r="A17" s="361"/>
      <c r="B17" s="148" t="s">
        <v>445</v>
      </c>
      <c r="C17" s="148">
        <v>503.16289699999999</v>
      </c>
      <c r="D17" s="148">
        <v>503.26453400000003</v>
      </c>
      <c r="E17" s="148">
        <v>508.22587399999998</v>
      </c>
      <c r="F17" s="148">
        <v>510.88119999999998</v>
      </c>
      <c r="G17" s="148">
        <v>507.31390699999997</v>
      </c>
      <c r="H17" s="148">
        <v>505.33888200000001</v>
      </c>
      <c r="I17" s="148">
        <v>530.38525200000004</v>
      </c>
      <c r="J17" s="148">
        <v>633.31104200000004</v>
      </c>
      <c r="K17" s="148">
        <v>763.78981999999996</v>
      </c>
      <c r="L17" s="148">
        <v>899.61859800000002</v>
      </c>
      <c r="M17" s="148">
        <v>1098.123503</v>
      </c>
      <c r="N17" s="148">
        <v>1322.0019179999999</v>
      </c>
      <c r="O17" s="148">
        <v>1697.0065549999999</v>
      </c>
      <c r="P17" s="148">
        <v>2030.1456169999999</v>
      </c>
      <c r="Q17" s="148">
        <v>2566.9025630000001</v>
      </c>
      <c r="R17" s="148">
        <v>3396.6519229999999</v>
      </c>
      <c r="S17" s="148">
        <v>4438.3811969999997</v>
      </c>
      <c r="T17" s="148">
        <v>5573.61</v>
      </c>
      <c r="U17" s="148">
        <v>7358.68</v>
      </c>
      <c r="V17" s="148">
        <v>9567.86</v>
      </c>
      <c r="W17" s="148">
        <v>12684.237989890136</v>
      </c>
      <c r="X17" s="148">
        <v>16501.655647593234</v>
      </c>
      <c r="Y17" s="148">
        <v>20961.246591797939</v>
      </c>
      <c r="Z17" s="148">
        <v>29969.792134458432</v>
      </c>
      <c r="AA17" s="148">
        <v>42197.3046875</v>
      </c>
      <c r="AB17" s="148">
        <v>61878.30859375</v>
      </c>
      <c r="AC17" s="148">
        <v>106224.765625</v>
      </c>
      <c r="AD17" s="148">
        <v>243673.828125</v>
      </c>
      <c r="AE17" s="148">
        <v>745564.3125</v>
      </c>
      <c r="AF17" s="148">
        <v>1131404.4846978218</v>
      </c>
      <c r="AG17" s="9"/>
    </row>
    <row r="18" spans="1:33" s="266" customFormat="1" ht="9.75" customHeight="1" thickBot="1" x14ac:dyDescent="0.25">
      <c r="A18" s="10"/>
      <c r="B18" s="177"/>
      <c r="C18" s="177"/>
      <c r="D18" s="177"/>
      <c r="E18" s="177"/>
      <c r="F18" s="177"/>
      <c r="G18" s="177"/>
      <c r="H18" s="177"/>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9"/>
    </row>
    <row r="19" spans="1:33" s="266" customFormat="1" ht="18" customHeight="1" thickBot="1" x14ac:dyDescent="0.25">
      <c r="A19" s="157"/>
      <c r="B19" s="207" t="s">
        <v>531</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9"/>
    </row>
    <row r="20" spans="1:33" s="266" customFormat="1" ht="13.5" customHeight="1" x14ac:dyDescent="0.2">
      <c r="A20" s="361"/>
      <c r="B20" s="147" t="s">
        <v>594</v>
      </c>
      <c r="C20" s="147">
        <v>419.82092699999998</v>
      </c>
      <c r="D20" s="147">
        <v>415.46603499999998</v>
      </c>
      <c r="E20" s="147">
        <v>414.83629200000001</v>
      </c>
      <c r="F20" s="147">
        <v>409.23415299999999</v>
      </c>
      <c r="G20" s="147">
        <v>403.01520599999998</v>
      </c>
      <c r="H20" s="147">
        <v>399.44300800000002</v>
      </c>
      <c r="I20" s="147">
        <v>414.22045000000003</v>
      </c>
      <c r="J20" s="147">
        <v>510.43412899999998</v>
      </c>
      <c r="K20" s="147">
        <v>633.02991099999997</v>
      </c>
      <c r="L20" s="147">
        <v>765.65791000000002</v>
      </c>
      <c r="M20" s="147">
        <v>945.42547300000001</v>
      </c>
      <c r="N20" s="147">
        <v>1149.869608</v>
      </c>
      <c r="O20" s="147">
        <v>1472.5018480000001</v>
      </c>
      <c r="P20" s="147">
        <v>1748.63554</v>
      </c>
      <c r="Q20" s="147">
        <v>2200.4508810000002</v>
      </c>
      <c r="R20" s="147">
        <v>2930.0846769999998</v>
      </c>
      <c r="S20" s="147">
        <v>3848.8736720000002</v>
      </c>
      <c r="T20" s="147">
        <v>4828.33</v>
      </c>
      <c r="U20" s="147">
        <v>6343.44</v>
      </c>
      <c r="V20" s="147">
        <v>8197.0499999999993</v>
      </c>
      <c r="W20" s="147">
        <v>10840.246478299643</v>
      </c>
      <c r="X20" s="147">
        <v>14056.17711081237</v>
      </c>
      <c r="Y20" s="147">
        <v>17639.979038742502</v>
      </c>
      <c r="Z20" s="147">
        <v>24896.225593534691</v>
      </c>
      <c r="AA20" s="147">
        <v>35529.625</v>
      </c>
      <c r="AB20" s="147">
        <v>52160.46875</v>
      </c>
      <c r="AC20" s="147">
        <v>89432.75</v>
      </c>
      <c r="AD20" s="147">
        <v>205768.703125</v>
      </c>
      <c r="AE20" s="147">
        <v>639170.0625</v>
      </c>
      <c r="AF20" s="147">
        <v>953457.65720605524</v>
      </c>
      <c r="AG20" s="9"/>
    </row>
    <row r="21" spans="1:33" s="266" customFormat="1" ht="13.5" customHeight="1" x14ac:dyDescent="0.2">
      <c r="A21" s="361"/>
      <c r="B21" s="147" t="s">
        <v>595</v>
      </c>
      <c r="C21" s="147">
        <v>1103.633345</v>
      </c>
      <c r="D21" s="147">
        <v>1101.477781</v>
      </c>
      <c r="E21" s="147">
        <v>1116.862308</v>
      </c>
      <c r="F21" s="147">
        <v>1122.227196</v>
      </c>
      <c r="G21" s="147">
        <v>1137.3980630000001</v>
      </c>
      <c r="H21" s="147">
        <v>1129.3584579999999</v>
      </c>
      <c r="I21" s="147">
        <v>1188.362384</v>
      </c>
      <c r="J21" s="147">
        <v>1338.1348820000001</v>
      </c>
      <c r="K21" s="147">
        <v>1529.1055490000001</v>
      </c>
      <c r="L21" s="147">
        <v>1768.3111690000001</v>
      </c>
      <c r="M21" s="147">
        <v>2135.7345129999999</v>
      </c>
      <c r="N21" s="147">
        <v>2571.5712100000001</v>
      </c>
      <c r="O21" s="147">
        <v>3317.953998</v>
      </c>
      <c r="P21" s="147">
        <v>3997.9082360000002</v>
      </c>
      <c r="Q21" s="147">
        <v>5046.5164100000002</v>
      </c>
      <c r="R21" s="147">
        <v>6635.5139630000003</v>
      </c>
      <c r="S21" s="147">
        <v>8554.1681019999996</v>
      </c>
      <c r="T21" s="147">
        <v>10858.69</v>
      </c>
      <c r="U21" s="147">
        <v>14263.72</v>
      </c>
      <c r="V21" s="147">
        <v>18643.740000000002</v>
      </c>
      <c r="W21" s="147">
        <v>24687.973243385499</v>
      </c>
      <c r="X21" s="147">
        <v>31905.425247606079</v>
      </c>
      <c r="Y21" s="147">
        <v>40737.044662753688</v>
      </c>
      <c r="Z21" s="147">
        <v>59092.664366116682</v>
      </c>
      <c r="AA21" s="147">
        <v>81380.6328125</v>
      </c>
      <c r="AB21" s="147">
        <v>122040.2890625</v>
      </c>
      <c r="AC21" s="147">
        <v>211406.609375</v>
      </c>
      <c r="AD21" s="147">
        <v>487917.1875</v>
      </c>
      <c r="AE21" s="147">
        <v>1530790.5</v>
      </c>
      <c r="AF21" s="147">
        <v>2271708.6535133985</v>
      </c>
      <c r="AG21" s="9"/>
    </row>
    <row r="22" spans="1:33" s="266" customFormat="1" ht="13.5" customHeight="1" x14ac:dyDescent="0.2">
      <c r="A22" s="361"/>
      <c r="B22" s="147" t="s">
        <v>596</v>
      </c>
      <c r="C22" s="147">
        <v>614.63956800000005</v>
      </c>
      <c r="D22" s="147">
        <v>615.65295200000003</v>
      </c>
      <c r="E22" s="147">
        <v>623.48659599999996</v>
      </c>
      <c r="F22" s="147">
        <v>628.06460300000003</v>
      </c>
      <c r="G22" s="147">
        <v>630.45287299999995</v>
      </c>
      <c r="H22" s="147">
        <v>633.00431000000003</v>
      </c>
      <c r="I22" s="147">
        <v>676.22030800000005</v>
      </c>
      <c r="J22" s="147">
        <v>785.46079099999997</v>
      </c>
      <c r="K22" s="147">
        <v>935.36679100000003</v>
      </c>
      <c r="L22" s="147">
        <v>1121.0267799999999</v>
      </c>
      <c r="M22" s="147">
        <v>1390.8666450000001</v>
      </c>
      <c r="N22" s="147">
        <v>1696.7909099999999</v>
      </c>
      <c r="O22" s="147">
        <v>2189.5710309999999</v>
      </c>
      <c r="P22" s="147">
        <v>2634.5143819999998</v>
      </c>
      <c r="Q22" s="147">
        <v>3332.6383740000001</v>
      </c>
      <c r="R22" s="147">
        <v>4400.913039</v>
      </c>
      <c r="S22" s="147">
        <v>5719.7614780000004</v>
      </c>
      <c r="T22" s="147">
        <v>7224.51</v>
      </c>
      <c r="U22" s="147">
        <v>9613.07</v>
      </c>
      <c r="V22" s="147">
        <v>12553.31</v>
      </c>
      <c r="W22" s="147">
        <v>16748.992678798331</v>
      </c>
      <c r="X22" s="147">
        <v>21680.36404093061</v>
      </c>
      <c r="Y22" s="147">
        <v>27712.554666757915</v>
      </c>
      <c r="Z22" s="147">
        <v>40139.360326749644</v>
      </c>
      <c r="AA22" s="147">
        <v>56665.625</v>
      </c>
      <c r="AB22" s="147">
        <v>85935.21875</v>
      </c>
      <c r="AC22" s="147">
        <v>149889.234375</v>
      </c>
      <c r="AD22" s="147">
        <v>346705.125</v>
      </c>
      <c r="AE22" s="147">
        <v>1087933</v>
      </c>
      <c r="AF22" s="147">
        <v>1641098.2770581951</v>
      </c>
      <c r="AG22" s="9"/>
    </row>
    <row r="23" spans="1:33" s="266" customFormat="1" ht="13.5" customHeight="1" x14ac:dyDescent="0.2">
      <c r="A23" s="361"/>
      <c r="B23" s="147" t="s">
        <v>597</v>
      </c>
      <c r="C23" s="147">
        <v>684.38719900000001</v>
      </c>
      <c r="D23" s="147">
        <v>694.25788299999999</v>
      </c>
      <c r="E23" s="147">
        <v>713.006439</v>
      </c>
      <c r="F23" s="147">
        <v>726.86468000000002</v>
      </c>
      <c r="G23" s="147">
        <v>737.72809600000005</v>
      </c>
      <c r="H23" s="147">
        <v>752.24624100000005</v>
      </c>
      <c r="I23" s="147">
        <v>815.54284399999995</v>
      </c>
      <c r="J23" s="147">
        <v>907.58336999999995</v>
      </c>
      <c r="K23" s="147">
        <v>1063.8238100000001</v>
      </c>
      <c r="L23" s="147">
        <v>1265.803007</v>
      </c>
      <c r="M23" s="147">
        <v>1587.7277240000001</v>
      </c>
      <c r="N23" s="147">
        <v>1992.7592030000001</v>
      </c>
      <c r="O23" s="147">
        <v>2650.4937810000001</v>
      </c>
      <c r="P23" s="147">
        <v>3251.2867980000001</v>
      </c>
      <c r="Q23" s="147">
        <v>4095.0324329999999</v>
      </c>
      <c r="R23" s="147">
        <v>5491.3169449999996</v>
      </c>
      <c r="S23" s="147">
        <v>7306.9121269999996</v>
      </c>
      <c r="T23" s="147">
        <v>9164.8799999999992</v>
      </c>
      <c r="U23" s="147">
        <v>12368.87</v>
      </c>
      <c r="V23" s="147">
        <v>16419.34</v>
      </c>
      <c r="W23" s="147">
        <v>22036.893617588226</v>
      </c>
      <c r="X23" s="147">
        <v>28582.208134073066</v>
      </c>
      <c r="Y23" s="147">
        <v>37655.60586076336</v>
      </c>
      <c r="Z23" s="147">
        <v>54101.126529736655</v>
      </c>
      <c r="AA23" s="147">
        <v>71678.796875</v>
      </c>
      <c r="AB23" s="147">
        <v>101739.9609375</v>
      </c>
      <c r="AC23" s="147">
        <v>169625.3125</v>
      </c>
      <c r="AD23" s="147">
        <v>385792.84375</v>
      </c>
      <c r="AE23" s="147">
        <v>1165494.5</v>
      </c>
      <c r="AF23" s="147">
        <v>1699611.0230129603</v>
      </c>
      <c r="AG23" s="9"/>
    </row>
    <row r="24" spans="1:33" s="266" customFormat="1" ht="13.5" customHeight="1" thickBot="1" x14ac:dyDescent="0.25">
      <c r="A24" s="9"/>
      <c r="B24" s="148" t="s">
        <v>598</v>
      </c>
      <c r="C24" s="148">
        <v>896.91738699999996</v>
      </c>
      <c r="D24" s="148">
        <v>888.06957199999999</v>
      </c>
      <c r="E24" s="148">
        <v>886.76716499999998</v>
      </c>
      <c r="F24" s="148">
        <v>887.11852499999998</v>
      </c>
      <c r="G24" s="148">
        <v>875.97522000000004</v>
      </c>
      <c r="H24" s="148">
        <v>865.58449299999995</v>
      </c>
      <c r="I24" s="148">
        <v>864.89067699999998</v>
      </c>
      <c r="J24" s="148">
        <v>962.86762499999998</v>
      </c>
      <c r="K24" s="148">
        <v>1115.9728150000001</v>
      </c>
      <c r="L24" s="148">
        <v>1307.418891</v>
      </c>
      <c r="M24" s="148">
        <v>1594.295582</v>
      </c>
      <c r="N24" s="148">
        <v>1936.233131</v>
      </c>
      <c r="O24" s="148">
        <v>2538.4973920000002</v>
      </c>
      <c r="P24" s="148">
        <v>3067.7316409999999</v>
      </c>
      <c r="Q24" s="148">
        <v>3826.5207829999999</v>
      </c>
      <c r="R24" s="148">
        <v>5026.1155150000004</v>
      </c>
      <c r="S24" s="148">
        <v>6454.4672039999996</v>
      </c>
      <c r="T24" s="148">
        <v>8123.49</v>
      </c>
      <c r="U24" s="148">
        <v>10710.11</v>
      </c>
      <c r="V24" s="148">
        <v>14334.25</v>
      </c>
      <c r="W24" s="148">
        <v>19205.835473495317</v>
      </c>
      <c r="X24" s="148">
        <v>24799.727423015724</v>
      </c>
      <c r="Y24" s="148">
        <v>31233.634189761982</v>
      </c>
      <c r="Z24" s="148">
        <v>45407.901836879268</v>
      </c>
      <c r="AA24" s="148">
        <v>63386.8046875</v>
      </c>
      <c r="AB24" s="148">
        <v>91114.9375</v>
      </c>
      <c r="AC24" s="148">
        <v>156693.6875</v>
      </c>
      <c r="AD24" s="148">
        <v>361222.6875</v>
      </c>
      <c r="AE24" s="148">
        <v>1068321</v>
      </c>
      <c r="AF24" s="148">
        <v>1571051.1041148568</v>
      </c>
      <c r="AG24" s="9"/>
    </row>
    <row r="25" spans="1:33" s="266" customFormat="1" ht="10.5" customHeight="1" thickBot="1" x14ac:dyDescent="0.25">
      <c r="A25" s="15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9"/>
    </row>
    <row r="26" spans="1:33" s="266" customFormat="1" ht="18.75" customHeight="1" thickBot="1" x14ac:dyDescent="0.25">
      <c r="A26" s="361"/>
      <c r="B26" s="207" t="s">
        <v>493</v>
      </c>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9"/>
    </row>
    <row r="27" spans="1:33" s="266" customFormat="1" ht="13.5" customHeight="1" x14ac:dyDescent="0.2">
      <c r="A27" s="361"/>
      <c r="B27" s="147" t="s">
        <v>446</v>
      </c>
      <c r="C27" s="149" t="s">
        <v>466</v>
      </c>
      <c r="D27" s="149" t="s">
        <v>466</v>
      </c>
      <c r="E27" s="149" t="s">
        <v>466</v>
      </c>
      <c r="F27" s="149" t="s">
        <v>466</v>
      </c>
      <c r="G27" s="149" t="s">
        <v>466</v>
      </c>
      <c r="H27" s="149" t="s">
        <v>466</v>
      </c>
      <c r="I27" s="149" t="s">
        <v>466</v>
      </c>
      <c r="J27" s="147">
        <v>554.19256700000005</v>
      </c>
      <c r="K27" s="147">
        <v>632.83470199999999</v>
      </c>
      <c r="L27" s="147">
        <v>804.43844300000001</v>
      </c>
      <c r="M27" s="147">
        <v>1037.0505559999999</v>
      </c>
      <c r="N27" s="147">
        <v>1217.5393959999999</v>
      </c>
      <c r="O27" s="147">
        <v>1459.6323319999999</v>
      </c>
      <c r="P27" s="147">
        <v>1739.348555</v>
      </c>
      <c r="Q27" s="147">
        <v>2229.3560859999998</v>
      </c>
      <c r="R27" s="147">
        <v>3006.9521730000001</v>
      </c>
      <c r="S27" s="147">
        <v>3762.1832410000002</v>
      </c>
      <c r="T27" s="147">
        <v>4478.87</v>
      </c>
      <c r="U27" s="147">
        <v>6003.82</v>
      </c>
      <c r="V27" s="147">
        <v>7614.39</v>
      </c>
      <c r="W27" s="147">
        <v>10751.612892416904</v>
      </c>
      <c r="X27" s="147">
        <v>17372.752305373924</v>
      </c>
      <c r="Y27" s="147">
        <v>18537.942885018652</v>
      </c>
      <c r="Z27" s="147">
        <v>25778.841083151932</v>
      </c>
      <c r="AA27" s="147">
        <v>40115.50390625</v>
      </c>
      <c r="AB27" s="147">
        <v>56255.5859375</v>
      </c>
      <c r="AC27" s="147">
        <v>85880.265625</v>
      </c>
      <c r="AD27" s="147">
        <v>191521.21875</v>
      </c>
      <c r="AE27" s="147">
        <v>650870.8125</v>
      </c>
      <c r="AF27" s="147">
        <v>1083760.4852608587</v>
      </c>
      <c r="AG27" s="9"/>
    </row>
    <row r="28" spans="1:33" s="266" customFormat="1" ht="13.5" customHeight="1" x14ac:dyDescent="0.2">
      <c r="A28" s="361"/>
      <c r="B28" s="147" t="s">
        <v>447</v>
      </c>
      <c r="C28" s="149" t="s">
        <v>466</v>
      </c>
      <c r="D28" s="149" t="s">
        <v>466</v>
      </c>
      <c r="E28" s="149" t="s">
        <v>466</v>
      </c>
      <c r="F28" s="149" t="s">
        <v>466</v>
      </c>
      <c r="G28" s="149" t="s">
        <v>466</v>
      </c>
      <c r="H28" s="149" t="s">
        <v>466</v>
      </c>
      <c r="I28" s="149" t="s">
        <v>466</v>
      </c>
      <c r="J28" s="147">
        <v>712.83155499999998</v>
      </c>
      <c r="K28" s="147">
        <v>775.43395099999998</v>
      </c>
      <c r="L28" s="147">
        <v>918.57466499999998</v>
      </c>
      <c r="M28" s="147">
        <v>1127.948668</v>
      </c>
      <c r="N28" s="147">
        <v>1406.072658</v>
      </c>
      <c r="O28" s="147">
        <v>1846.9076700000001</v>
      </c>
      <c r="P28" s="147">
        <v>2196.0946739999999</v>
      </c>
      <c r="Q28" s="147">
        <v>2628.923014</v>
      </c>
      <c r="R28" s="147">
        <v>3503.1758650000002</v>
      </c>
      <c r="S28" s="147">
        <v>4652.2297529999996</v>
      </c>
      <c r="T28" s="147">
        <v>5830.28</v>
      </c>
      <c r="U28" s="147">
        <v>7740.21</v>
      </c>
      <c r="V28" s="147">
        <v>9733.4599999999991</v>
      </c>
      <c r="W28" s="147">
        <v>12272.773287327525</v>
      </c>
      <c r="X28" s="147">
        <v>16243.075732290248</v>
      </c>
      <c r="Y28" s="147">
        <v>20593.747584745612</v>
      </c>
      <c r="Z28" s="147">
        <v>31045.346758591815</v>
      </c>
      <c r="AA28" s="147">
        <v>43798.40625</v>
      </c>
      <c r="AB28" s="147">
        <v>65882.21875</v>
      </c>
      <c r="AC28" s="147">
        <v>115060.9921875</v>
      </c>
      <c r="AD28" s="147">
        <v>257767.109375</v>
      </c>
      <c r="AE28" s="147">
        <v>764893.25</v>
      </c>
      <c r="AF28" s="147">
        <v>1095294.0092468485</v>
      </c>
      <c r="AG28" s="9"/>
    </row>
    <row r="29" spans="1:33" s="266" customFormat="1" ht="13.5" customHeight="1" x14ac:dyDescent="0.2">
      <c r="A29" s="361"/>
      <c r="B29" s="147" t="s">
        <v>448</v>
      </c>
      <c r="C29" s="149" t="s">
        <v>466</v>
      </c>
      <c r="D29" s="149" t="s">
        <v>466</v>
      </c>
      <c r="E29" s="149" t="s">
        <v>466</v>
      </c>
      <c r="F29" s="149" t="s">
        <v>466</v>
      </c>
      <c r="G29" s="149" t="s">
        <v>466</v>
      </c>
      <c r="H29" s="149" t="s">
        <v>466</v>
      </c>
      <c r="I29" s="149" t="s">
        <v>466</v>
      </c>
      <c r="J29" s="147">
        <v>807.71135800000002</v>
      </c>
      <c r="K29" s="147">
        <v>941.50695399999995</v>
      </c>
      <c r="L29" s="147">
        <v>1090.378907</v>
      </c>
      <c r="M29" s="147">
        <v>1299.2627339999999</v>
      </c>
      <c r="N29" s="147">
        <v>1545.515404</v>
      </c>
      <c r="O29" s="147">
        <v>1942.5871549999999</v>
      </c>
      <c r="P29" s="147">
        <v>2261.3629620000002</v>
      </c>
      <c r="Q29" s="147">
        <v>3006.4802079999999</v>
      </c>
      <c r="R29" s="147">
        <v>4008.5482080000002</v>
      </c>
      <c r="S29" s="147">
        <v>4915.7215930000002</v>
      </c>
      <c r="T29" s="147">
        <v>6101.28</v>
      </c>
      <c r="U29" s="147">
        <v>8265.26</v>
      </c>
      <c r="V29" s="147">
        <v>11064.65</v>
      </c>
      <c r="W29" s="147">
        <v>13718.376145645263</v>
      </c>
      <c r="X29" s="147">
        <v>17357.555659954745</v>
      </c>
      <c r="Y29" s="147">
        <v>22926.72425825242</v>
      </c>
      <c r="Z29" s="147">
        <v>32277.694451906722</v>
      </c>
      <c r="AA29" s="147">
        <v>44300.0625</v>
      </c>
      <c r="AB29" s="147">
        <v>69681.8203125</v>
      </c>
      <c r="AC29" s="147">
        <v>123778.703125</v>
      </c>
      <c r="AD29" s="147">
        <v>283796.375</v>
      </c>
      <c r="AE29" s="147">
        <v>828002.75</v>
      </c>
      <c r="AF29" s="147">
        <v>1356154.625267263</v>
      </c>
      <c r="AG29" s="9"/>
    </row>
    <row r="30" spans="1:33" s="266" customFormat="1" ht="13.5" customHeight="1" x14ac:dyDescent="0.2">
      <c r="A30" s="361"/>
      <c r="B30" s="147" t="s">
        <v>450</v>
      </c>
      <c r="C30" s="149" t="s">
        <v>466</v>
      </c>
      <c r="D30" s="149" t="s">
        <v>466</v>
      </c>
      <c r="E30" s="149" t="s">
        <v>466</v>
      </c>
      <c r="F30" s="149" t="s">
        <v>466</v>
      </c>
      <c r="G30" s="149" t="s">
        <v>466</v>
      </c>
      <c r="H30" s="149" t="s">
        <v>466</v>
      </c>
      <c r="I30" s="149" t="s">
        <v>466</v>
      </c>
      <c r="J30" s="147">
        <v>874.30691999999999</v>
      </c>
      <c r="K30" s="147">
        <v>1021.001161</v>
      </c>
      <c r="L30" s="147">
        <v>1189.3968400000001</v>
      </c>
      <c r="M30" s="147">
        <v>1475.26974</v>
      </c>
      <c r="N30" s="147">
        <v>1757.7357320000001</v>
      </c>
      <c r="O30" s="147">
        <v>2244.903675</v>
      </c>
      <c r="P30" s="147">
        <v>2615.7829569999999</v>
      </c>
      <c r="Q30" s="147">
        <v>3193.1545299999998</v>
      </c>
      <c r="R30" s="147">
        <v>4121.240769</v>
      </c>
      <c r="S30" s="147">
        <v>5430.495876</v>
      </c>
      <c r="T30" s="147">
        <v>6860.23</v>
      </c>
      <c r="U30" s="147">
        <v>9070.7199999999993</v>
      </c>
      <c r="V30" s="147">
        <v>11665.07</v>
      </c>
      <c r="W30" s="147">
        <v>15612.998849004029</v>
      </c>
      <c r="X30" s="147">
        <v>19650.425272456694</v>
      </c>
      <c r="Y30" s="147">
        <v>25408.793260047532</v>
      </c>
      <c r="Z30" s="147">
        <v>35253.07053099676</v>
      </c>
      <c r="AA30" s="147">
        <v>50417.1875</v>
      </c>
      <c r="AB30" s="147">
        <v>73942.640625</v>
      </c>
      <c r="AC30" s="147">
        <v>127036.5625</v>
      </c>
      <c r="AD30" s="147">
        <v>294083.3125</v>
      </c>
      <c r="AE30" s="147">
        <v>926259.4375</v>
      </c>
      <c r="AF30" s="147">
        <v>1396446.5947415621</v>
      </c>
      <c r="AG30" s="9"/>
    </row>
    <row r="31" spans="1:33" s="266" customFormat="1" ht="13.5" thickBot="1" x14ac:dyDescent="0.25">
      <c r="A31" s="10"/>
      <c r="B31" s="148" t="s">
        <v>449</v>
      </c>
      <c r="C31" s="150" t="s">
        <v>466</v>
      </c>
      <c r="D31" s="150" t="s">
        <v>466</v>
      </c>
      <c r="E31" s="150" t="s">
        <v>466</v>
      </c>
      <c r="F31" s="150" t="s">
        <v>466</v>
      </c>
      <c r="G31" s="150" t="s">
        <v>466</v>
      </c>
      <c r="H31" s="150" t="s">
        <v>466</v>
      </c>
      <c r="I31" s="150" t="s">
        <v>466</v>
      </c>
      <c r="J31" s="148">
        <v>1235.051436</v>
      </c>
      <c r="K31" s="148">
        <v>1427.2780379999999</v>
      </c>
      <c r="L31" s="148">
        <v>1601.88579</v>
      </c>
      <c r="M31" s="148">
        <v>1949.679196</v>
      </c>
      <c r="N31" s="148">
        <v>2361.5921010000002</v>
      </c>
      <c r="O31" s="148">
        <v>3059.2724389999998</v>
      </c>
      <c r="P31" s="148">
        <v>3684.6664489999998</v>
      </c>
      <c r="Q31" s="148">
        <v>4660.2647370000004</v>
      </c>
      <c r="R31" s="148">
        <v>6144.0409749999999</v>
      </c>
      <c r="S31" s="148">
        <v>7925.195847</v>
      </c>
      <c r="T31" s="148">
        <v>10019.91</v>
      </c>
      <c r="U31" s="148">
        <v>12829.43</v>
      </c>
      <c r="V31" s="148">
        <v>16752.97</v>
      </c>
      <c r="W31" s="148">
        <v>22624.79886096394</v>
      </c>
      <c r="X31" s="148">
        <v>29109.805566238458</v>
      </c>
      <c r="Y31" s="148">
        <v>36923.596161879075</v>
      </c>
      <c r="Z31" s="148">
        <v>53382.712585631118</v>
      </c>
      <c r="AA31" s="148">
        <v>73349.734375</v>
      </c>
      <c r="AB31" s="148">
        <v>109236.265625</v>
      </c>
      <c r="AC31" s="148">
        <v>189632.3125</v>
      </c>
      <c r="AD31" s="148">
        <v>438135.875</v>
      </c>
      <c r="AE31" s="148">
        <v>1361032.875</v>
      </c>
      <c r="AF31" s="148">
        <v>2015136.5410560819</v>
      </c>
      <c r="AG31" s="9"/>
    </row>
    <row r="32" spans="1:33" s="266" customFormat="1" ht="13.5" thickBot="1" x14ac:dyDescent="0.25">
      <c r="A32" s="9"/>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9"/>
    </row>
    <row r="33" spans="1:33" s="266" customFormat="1" ht="21" customHeight="1" thickBot="1" x14ac:dyDescent="0.25">
      <c r="A33" s="9"/>
      <c r="B33" s="207" t="s">
        <v>25</v>
      </c>
      <c r="C33" s="143">
        <v>873.7258333333333</v>
      </c>
      <c r="D33" s="143">
        <v>868.36500000000012</v>
      </c>
      <c r="E33" s="143">
        <v>877.06499999999994</v>
      </c>
      <c r="F33" s="143">
        <v>882.07333333333338</v>
      </c>
      <c r="G33" s="143">
        <v>887.57833333333326</v>
      </c>
      <c r="H33" s="143">
        <v>883.24583333333339</v>
      </c>
      <c r="I33" s="143">
        <v>928.23750000000018</v>
      </c>
      <c r="J33" s="143">
        <v>1049.9166666666667</v>
      </c>
      <c r="K33" s="143">
        <v>1209.2433333333333</v>
      </c>
      <c r="L33" s="143">
        <v>1408.4433333333334</v>
      </c>
      <c r="M33" s="143">
        <v>1711.9925000000001</v>
      </c>
      <c r="N33" s="143">
        <v>2072.7241666666669</v>
      </c>
      <c r="O33" s="143">
        <v>2679.0933333333337</v>
      </c>
      <c r="P33" s="143">
        <v>3223.9116666666664</v>
      </c>
      <c r="Q33" s="143">
        <v>4073.0333333333333</v>
      </c>
      <c r="R33" s="143">
        <v>5378.9058333333332</v>
      </c>
      <c r="S33" s="143">
        <v>6973.2558333333336</v>
      </c>
      <c r="T33" s="143">
        <v>8834.965000000002</v>
      </c>
      <c r="U33" s="143">
        <v>11648.931666666665</v>
      </c>
      <c r="V33" s="143">
        <v>15277.020833333334</v>
      </c>
      <c r="W33" s="143">
        <v>20294.707922352562</v>
      </c>
      <c r="X33" s="143">
        <v>26232.691115356822</v>
      </c>
      <c r="Y33" s="143">
        <v>33439.272478344523</v>
      </c>
      <c r="Z33" s="143">
        <v>48452.576863501687</v>
      </c>
      <c r="AA33" s="143">
        <v>67442.724008966601</v>
      </c>
      <c r="AB33" s="143">
        <v>100733.17520745184</v>
      </c>
      <c r="AC33" s="143">
        <v>174300.0093094694</v>
      </c>
      <c r="AD33" s="143">
        <v>402246.543191328</v>
      </c>
      <c r="AE33" s="143">
        <v>1251839.4008333334</v>
      </c>
      <c r="AF33" s="143">
        <v>1864490.7625</v>
      </c>
      <c r="AG33" s="9"/>
    </row>
    <row r="34" spans="1:33" s="266" customFormat="1" x14ac:dyDescent="0.2">
      <c r="A34" s="9"/>
      <c r="B34" s="177"/>
      <c r="C34" s="208"/>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9"/>
      <c r="AE34" s="9"/>
      <c r="AF34" s="9"/>
      <c r="AG34" s="9"/>
    </row>
    <row r="35" spans="1:33" s="266" customFormat="1" x14ac:dyDescent="0.2">
      <c r="A35" s="9"/>
      <c r="B35" s="108" t="s">
        <v>646</v>
      </c>
      <c r="C35" s="9"/>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9"/>
      <c r="AE35" s="9"/>
      <c r="AF35" s="9"/>
      <c r="AG35" s="9"/>
    </row>
    <row r="36" spans="1:33" s="266" customForma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s="266" customForma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s="266" customForma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spans="1:33" hidden="1" x14ac:dyDescent="0.2"/>
  </sheetData>
  <mergeCells count="6">
    <mergeCell ref="A26:A30"/>
    <mergeCell ref="B1:O1"/>
    <mergeCell ref="B2:O2"/>
    <mergeCell ref="A20:A23"/>
    <mergeCell ref="A14:A17"/>
    <mergeCell ref="A8:A1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12"/>
  <sheetViews>
    <sheetView zoomScale="90" zoomScaleNormal="90" workbookViewId="0">
      <selection sqref="A1:M1"/>
    </sheetView>
  </sheetViews>
  <sheetFormatPr baseColWidth="10" defaultColWidth="0" defaultRowHeight="12.75" zeroHeight="1" x14ac:dyDescent="0.2"/>
  <cols>
    <col min="1" max="1" width="22.7109375" style="266" customWidth="1"/>
    <col min="2" max="2" width="11.42578125" style="266" customWidth="1"/>
    <col min="3" max="32" width="9.7109375" style="266" customWidth="1"/>
    <col min="33" max="34" width="11.42578125" style="266" customWidth="1"/>
    <col min="35" max="54" width="0" style="266" hidden="1" customWidth="1"/>
    <col min="55" max="16384" width="11.42578125" style="266" hidden="1"/>
  </cols>
  <sheetData>
    <row r="1" spans="1:34" ht="34.5" customHeight="1" x14ac:dyDescent="0.25">
      <c r="A1" s="364" t="s">
        <v>622</v>
      </c>
      <c r="B1" s="364"/>
      <c r="C1" s="364"/>
      <c r="D1" s="364"/>
      <c r="E1" s="364"/>
      <c r="F1" s="364"/>
      <c r="G1" s="364"/>
      <c r="H1" s="364"/>
      <c r="I1" s="364"/>
      <c r="J1" s="364"/>
      <c r="K1" s="364"/>
      <c r="L1" s="364"/>
      <c r="M1" s="364"/>
      <c r="N1" s="9"/>
      <c r="O1" s="9"/>
      <c r="P1" s="9"/>
      <c r="Q1" s="9"/>
      <c r="R1" s="9"/>
      <c r="S1" s="9"/>
      <c r="T1" s="9"/>
      <c r="U1" s="9"/>
      <c r="V1" s="9"/>
      <c r="W1" s="9"/>
      <c r="X1" s="9"/>
      <c r="Y1" s="9"/>
      <c r="Z1" s="9"/>
      <c r="AA1" s="9"/>
      <c r="AB1" s="9"/>
      <c r="AC1" s="9"/>
      <c r="AD1" s="9"/>
      <c r="AE1" s="9"/>
      <c r="AF1" s="9"/>
      <c r="AG1" s="9"/>
      <c r="AH1" s="9"/>
    </row>
    <row r="2" spans="1:34" ht="32.25" customHeight="1" x14ac:dyDescent="0.2">
      <c r="A2" s="365" t="s">
        <v>496</v>
      </c>
      <c r="B2" s="365"/>
      <c r="C2" s="365"/>
      <c r="D2" s="365"/>
      <c r="E2" s="365"/>
      <c r="F2" s="365"/>
      <c r="G2" s="365"/>
      <c r="H2" s="365"/>
      <c r="I2" s="365"/>
      <c r="J2" s="365"/>
      <c r="K2" s="365"/>
      <c r="L2" s="365"/>
      <c r="M2" s="365"/>
      <c r="N2" s="9"/>
      <c r="O2" s="9"/>
      <c r="P2" s="9"/>
      <c r="Q2" s="9"/>
      <c r="R2" s="9"/>
      <c r="S2" s="9"/>
      <c r="T2" s="9"/>
      <c r="U2" s="9"/>
      <c r="V2" s="9"/>
      <c r="W2" s="9"/>
      <c r="X2" s="9"/>
      <c r="Y2" s="9"/>
      <c r="Z2" s="9"/>
      <c r="AA2" s="9"/>
      <c r="AB2" s="9"/>
      <c r="AC2" s="9"/>
      <c r="AD2" s="9"/>
      <c r="AE2" s="9"/>
      <c r="AF2" s="9"/>
      <c r="AG2" s="9"/>
      <c r="AH2" s="9"/>
    </row>
    <row r="3" spans="1:34" x14ac:dyDescent="0.2">
      <c r="A3" s="135"/>
      <c r="B3" s="136"/>
      <c r="C3" s="137"/>
      <c r="D3" s="137"/>
      <c r="E3" s="137"/>
      <c r="F3" s="137"/>
      <c r="G3" s="137"/>
      <c r="H3" s="137"/>
      <c r="I3" s="137"/>
      <c r="J3" s="137"/>
      <c r="K3" s="163"/>
      <c r="L3" s="137"/>
      <c r="M3" s="137"/>
      <c r="N3" s="9"/>
      <c r="O3" s="9"/>
      <c r="P3" s="9"/>
      <c r="Q3" s="216" t="s">
        <v>1</v>
      </c>
      <c r="R3" s="216"/>
      <c r="S3" s="216"/>
      <c r="T3" s="216"/>
      <c r="U3" s="216"/>
      <c r="V3" s="216"/>
      <c r="W3" s="216"/>
      <c r="X3" s="9"/>
      <c r="Y3" s="9"/>
      <c r="Z3" s="9"/>
      <c r="AA3" s="9"/>
      <c r="AB3" s="9"/>
      <c r="AC3" s="9"/>
      <c r="AD3" s="9"/>
      <c r="AE3" s="9"/>
      <c r="AF3" s="9"/>
      <c r="AG3" s="9"/>
      <c r="AH3" s="9"/>
    </row>
    <row r="4" spans="1:34" ht="13.5" thickBot="1" x14ac:dyDescent="0.25">
      <c r="A4" s="114"/>
      <c r="B4" s="114"/>
      <c r="C4" s="114"/>
      <c r="D4" s="114"/>
      <c r="E4" s="114"/>
      <c r="F4" s="114"/>
      <c r="G4" s="114"/>
      <c r="H4" s="114"/>
      <c r="I4" s="115"/>
      <c r="J4" s="9"/>
      <c r="K4" s="116"/>
      <c r="L4" s="9"/>
      <c r="M4" s="23"/>
      <c r="N4" s="23"/>
      <c r="O4" s="23"/>
      <c r="P4" s="23"/>
      <c r="Q4" s="23"/>
      <c r="R4" s="10"/>
      <c r="S4" s="10"/>
      <c r="T4" s="10"/>
      <c r="U4" s="10"/>
      <c r="V4" s="10"/>
      <c r="W4" s="10"/>
      <c r="X4" s="9"/>
      <c r="Y4" s="9"/>
      <c r="Z4" s="9"/>
      <c r="AA4" s="9"/>
      <c r="AB4" s="9"/>
      <c r="AC4" s="9"/>
      <c r="AD4" s="9"/>
      <c r="AE4" s="9"/>
      <c r="AF4" s="9"/>
      <c r="AG4" s="9"/>
      <c r="AH4" s="9"/>
    </row>
    <row r="5" spans="1:34" ht="22.5" customHeight="1" thickBot="1" x14ac:dyDescent="0.25">
      <c r="A5" s="165" t="s">
        <v>440</v>
      </c>
      <c r="B5" s="165" t="s">
        <v>39</v>
      </c>
      <c r="C5" s="166">
        <v>1996</v>
      </c>
      <c r="D5" s="166">
        <v>1997</v>
      </c>
      <c r="E5" s="166">
        <v>1998</v>
      </c>
      <c r="F5" s="166">
        <v>1999</v>
      </c>
      <c r="G5" s="166">
        <v>2000</v>
      </c>
      <c r="H5" s="166">
        <v>2001</v>
      </c>
      <c r="I5" s="166">
        <v>2002</v>
      </c>
      <c r="J5" s="166">
        <v>2003</v>
      </c>
      <c r="K5" s="166">
        <v>2004</v>
      </c>
      <c r="L5" s="166">
        <v>2005</v>
      </c>
      <c r="M5" s="166">
        <v>2006</v>
      </c>
      <c r="N5" s="166">
        <v>2007</v>
      </c>
      <c r="O5" s="166">
        <v>2008</v>
      </c>
      <c r="P5" s="166">
        <v>2009</v>
      </c>
      <c r="Q5" s="166">
        <v>2010</v>
      </c>
      <c r="R5" s="166">
        <v>2011</v>
      </c>
      <c r="S5" s="166">
        <v>2012</v>
      </c>
      <c r="T5" s="166">
        <v>2013</v>
      </c>
      <c r="U5" s="166">
        <v>2014</v>
      </c>
      <c r="V5" s="166">
        <v>2015</v>
      </c>
      <c r="W5" s="166">
        <v>2016</v>
      </c>
      <c r="X5" s="166">
        <v>2017</v>
      </c>
      <c r="Y5" s="166">
        <v>2018</v>
      </c>
      <c r="Z5" s="166">
        <v>2019</v>
      </c>
      <c r="AA5" s="166">
        <v>2020</v>
      </c>
      <c r="AB5" s="166">
        <v>2021</v>
      </c>
      <c r="AC5" s="166">
        <v>2022</v>
      </c>
      <c r="AD5" s="166">
        <v>2023</v>
      </c>
      <c r="AE5" s="166">
        <v>2024</v>
      </c>
      <c r="AF5" s="166">
        <v>2025</v>
      </c>
      <c r="AG5" s="9"/>
      <c r="AH5" s="9"/>
    </row>
    <row r="6" spans="1:34" ht="18" customHeight="1" thickBot="1" x14ac:dyDescent="0.25">
      <c r="A6" s="366" t="s">
        <v>439</v>
      </c>
      <c r="B6" s="167" t="s">
        <v>25</v>
      </c>
      <c r="C6" s="168">
        <v>418.67</v>
      </c>
      <c r="D6" s="168">
        <v>426.69</v>
      </c>
      <c r="E6" s="168">
        <v>432.44</v>
      </c>
      <c r="F6" s="168">
        <v>433.05</v>
      </c>
      <c r="G6" s="168">
        <v>420.16</v>
      </c>
      <c r="H6" s="168">
        <v>417.46</v>
      </c>
      <c r="I6" s="168">
        <v>449.14</v>
      </c>
      <c r="J6" s="168">
        <v>590.24</v>
      </c>
      <c r="K6" s="168">
        <v>702.95</v>
      </c>
      <c r="L6" s="168">
        <v>789.26</v>
      </c>
      <c r="M6" s="168">
        <v>957.08</v>
      </c>
      <c r="N6" s="168">
        <v>1160.1500000000001</v>
      </c>
      <c r="O6" s="168">
        <v>1538.55</v>
      </c>
      <c r="P6" s="168">
        <v>1827.29</v>
      </c>
      <c r="Q6" s="168">
        <v>2335.3200000000002</v>
      </c>
      <c r="R6" s="168">
        <v>3035.38</v>
      </c>
      <c r="S6" s="168">
        <v>3921.21</v>
      </c>
      <c r="T6" s="168">
        <v>4973</v>
      </c>
      <c r="U6" s="168">
        <v>6369.3833333333341</v>
      </c>
      <c r="V6" s="168">
        <v>8399.3474999999999</v>
      </c>
      <c r="W6" s="168">
        <v>11325.865603297874</v>
      </c>
      <c r="X6" s="168">
        <v>14797.307717643305</v>
      </c>
      <c r="Y6" s="168">
        <v>18791.066790628884</v>
      </c>
      <c r="Z6" s="168">
        <v>27599.79211864679</v>
      </c>
      <c r="AA6" s="168">
        <v>42422.3671875</v>
      </c>
      <c r="AB6" s="168">
        <v>61800.015625</v>
      </c>
      <c r="AC6" s="168">
        <v>107477.6796875</v>
      </c>
      <c r="AD6" s="168">
        <v>244509.09375</v>
      </c>
      <c r="AE6" s="168">
        <v>770582.8125</v>
      </c>
      <c r="AF6" s="168">
        <v>1184490.5582841949</v>
      </c>
      <c r="AG6" s="9"/>
      <c r="AH6" s="322"/>
    </row>
    <row r="7" spans="1:34" ht="13.5" customHeight="1" x14ac:dyDescent="0.2">
      <c r="A7" s="367"/>
      <c r="B7" s="169" t="s">
        <v>26</v>
      </c>
      <c r="C7" s="147">
        <v>575.65466800000002</v>
      </c>
      <c r="D7" s="147">
        <v>580.84599800000001</v>
      </c>
      <c r="E7" s="147">
        <v>589.87252999999998</v>
      </c>
      <c r="F7" s="147">
        <v>577.11783300000002</v>
      </c>
      <c r="G7" s="147">
        <v>532.20305499999995</v>
      </c>
      <c r="H7" s="147">
        <v>515.897201</v>
      </c>
      <c r="I7" s="147">
        <v>571.04926699999999</v>
      </c>
      <c r="J7" s="147">
        <v>712.15999899999997</v>
      </c>
      <c r="K7" s="147">
        <v>816.00670000000002</v>
      </c>
      <c r="L7" s="147">
        <v>902.18252800000005</v>
      </c>
      <c r="M7" s="147">
        <v>1101.854061</v>
      </c>
      <c r="N7" s="147">
        <v>1351.061475</v>
      </c>
      <c r="O7" s="147">
        <v>1754.15382</v>
      </c>
      <c r="P7" s="147">
        <v>2148.8048600000002</v>
      </c>
      <c r="Q7" s="147">
        <v>2762.834507</v>
      </c>
      <c r="R7" s="147">
        <v>3621.963573</v>
      </c>
      <c r="S7" s="147">
        <v>4651.176676</v>
      </c>
      <c r="T7" s="147">
        <v>5853.72</v>
      </c>
      <c r="U7" s="147">
        <v>7335.3380603237192</v>
      </c>
      <c r="V7" s="147">
        <v>9562.9681981402882</v>
      </c>
      <c r="W7" s="147">
        <v>12333.872530304667</v>
      </c>
      <c r="X7" s="147">
        <v>16082.721159305273</v>
      </c>
      <c r="Y7" s="147">
        <v>20624.612638662424</v>
      </c>
      <c r="Z7" s="147">
        <v>29925.621088895587</v>
      </c>
      <c r="AA7" s="147">
        <v>47292.8515625</v>
      </c>
      <c r="AB7" s="147">
        <v>68171.4453125</v>
      </c>
      <c r="AC7" s="147">
        <v>122978.8671875</v>
      </c>
      <c r="AD7" s="147">
        <v>283756.15625</v>
      </c>
      <c r="AE7" s="147">
        <v>875839.3125</v>
      </c>
      <c r="AF7" s="147">
        <v>1332213.4234141035</v>
      </c>
      <c r="AG7" s="9"/>
      <c r="AH7" s="322"/>
    </row>
    <row r="8" spans="1:34" ht="13.5" customHeight="1" x14ac:dyDescent="0.2">
      <c r="A8" s="367"/>
      <c r="B8" s="170" t="s">
        <v>27</v>
      </c>
      <c r="C8" s="147">
        <v>464.81682699999999</v>
      </c>
      <c r="D8" s="147">
        <v>470.927458</v>
      </c>
      <c r="E8" s="147">
        <v>479.97609699999998</v>
      </c>
      <c r="F8" s="147">
        <v>477.56530400000003</v>
      </c>
      <c r="G8" s="147">
        <v>469.95755800000001</v>
      </c>
      <c r="H8" s="147">
        <v>471.098231</v>
      </c>
      <c r="I8" s="147">
        <v>505.54045300000001</v>
      </c>
      <c r="J8" s="147">
        <v>626.61666700000001</v>
      </c>
      <c r="K8" s="147">
        <v>738.73799899999995</v>
      </c>
      <c r="L8" s="147">
        <v>834.60846200000003</v>
      </c>
      <c r="M8" s="147">
        <v>991.512519</v>
      </c>
      <c r="N8" s="147">
        <v>1203.5609019999999</v>
      </c>
      <c r="O8" s="147">
        <v>1583.08492</v>
      </c>
      <c r="P8" s="147">
        <v>1861.595973</v>
      </c>
      <c r="Q8" s="147">
        <v>2355.156645</v>
      </c>
      <c r="R8" s="147">
        <v>3076.291839</v>
      </c>
      <c r="S8" s="147">
        <v>4071.161638</v>
      </c>
      <c r="T8" s="147">
        <v>5198.1099999999997</v>
      </c>
      <c r="U8" s="147">
        <v>6703.2934382839403</v>
      </c>
      <c r="V8" s="147">
        <v>8829.9473911516761</v>
      </c>
      <c r="W8" s="147">
        <v>11945.959106825438</v>
      </c>
      <c r="X8" s="147">
        <v>15559.680335022602</v>
      </c>
      <c r="Y8" s="147">
        <v>19849.971562734896</v>
      </c>
      <c r="Z8" s="147">
        <v>29243.599708398182</v>
      </c>
      <c r="AA8" s="147">
        <v>44812.41015625</v>
      </c>
      <c r="AB8" s="147">
        <v>65885.046875</v>
      </c>
      <c r="AC8" s="147">
        <v>114311.484375</v>
      </c>
      <c r="AD8" s="147">
        <v>260408.046875</v>
      </c>
      <c r="AE8" s="147">
        <v>821122.5625</v>
      </c>
      <c r="AF8" s="147">
        <v>1260760.7119514307</v>
      </c>
      <c r="AG8" s="9"/>
      <c r="AH8" s="323"/>
    </row>
    <row r="9" spans="1:34" ht="13.5" customHeight="1" x14ac:dyDescent="0.2">
      <c r="A9" s="367"/>
      <c r="B9" s="171" t="s">
        <v>28</v>
      </c>
      <c r="C9" s="147">
        <v>393.34914700000002</v>
      </c>
      <c r="D9" s="147">
        <v>398.392426</v>
      </c>
      <c r="E9" s="147">
        <v>402.683581</v>
      </c>
      <c r="F9" s="147">
        <v>410.41023100000001</v>
      </c>
      <c r="G9" s="147">
        <v>400.89033599999999</v>
      </c>
      <c r="H9" s="147">
        <v>399.20421800000003</v>
      </c>
      <c r="I9" s="147">
        <v>432.04047300000002</v>
      </c>
      <c r="J9" s="147">
        <v>571.715011</v>
      </c>
      <c r="K9" s="147">
        <v>681.68958899999996</v>
      </c>
      <c r="L9" s="147">
        <v>769.34548400000006</v>
      </c>
      <c r="M9" s="147">
        <v>933.26523799999995</v>
      </c>
      <c r="N9" s="147">
        <v>1119.486132</v>
      </c>
      <c r="O9" s="147">
        <v>1478.0723519999999</v>
      </c>
      <c r="P9" s="147">
        <v>1733.6373719999999</v>
      </c>
      <c r="Q9" s="147">
        <v>2226.7817620000001</v>
      </c>
      <c r="R9" s="147">
        <v>2893.9756339999999</v>
      </c>
      <c r="S9" s="147">
        <v>3747.0545259999999</v>
      </c>
      <c r="T9" s="147">
        <v>4730.4399999999996</v>
      </c>
      <c r="U9" s="147">
        <v>6125.49281818089</v>
      </c>
      <c r="V9" s="147">
        <v>8093.2914425588397</v>
      </c>
      <c r="W9" s="147">
        <v>11127.627044450099</v>
      </c>
      <c r="X9" s="147">
        <v>14508.171342097021</v>
      </c>
      <c r="Y9" s="147">
        <v>18347.102960583536</v>
      </c>
      <c r="Z9" s="147">
        <v>26961.860637799644</v>
      </c>
      <c r="AA9" s="147">
        <v>41116.3828125</v>
      </c>
      <c r="AB9" s="147">
        <v>59988.875</v>
      </c>
      <c r="AC9" s="147">
        <v>103539.609375</v>
      </c>
      <c r="AD9" s="147">
        <v>234676.609375</v>
      </c>
      <c r="AE9" s="147">
        <v>739047.75</v>
      </c>
      <c r="AF9" s="147">
        <v>1142085.6707548285</v>
      </c>
      <c r="AG9" s="9"/>
      <c r="AH9" s="9"/>
    </row>
    <row r="10" spans="1:34" ht="13.5" customHeight="1" thickBot="1" x14ac:dyDescent="0.25">
      <c r="A10" s="368"/>
      <c r="B10" s="172" t="s">
        <v>29</v>
      </c>
      <c r="C10" s="148">
        <v>345.73905999999999</v>
      </c>
      <c r="D10" s="148">
        <v>347.43936300000001</v>
      </c>
      <c r="E10" s="148">
        <v>348.78790099999998</v>
      </c>
      <c r="F10" s="148">
        <v>350.28483</v>
      </c>
      <c r="G10" s="148">
        <v>349.74830800000001</v>
      </c>
      <c r="H10" s="148">
        <v>349.16028</v>
      </c>
      <c r="I10" s="148">
        <v>368.42913199999998</v>
      </c>
      <c r="J10" s="148">
        <v>514.84293400000001</v>
      </c>
      <c r="K10" s="148">
        <v>628.61268099999995</v>
      </c>
      <c r="L10" s="148">
        <v>696.78785800000003</v>
      </c>
      <c r="M10" s="148">
        <v>854.00365699999998</v>
      </c>
      <c r="N10" s="148">
        <v>1031.005363</v>
      </c>
      <c r="O10" s="148">
        <v>1401.5751029999999</v>
      </c>
      <c r="P10" s="148">
        <v>1664.89715</v>
      </c>
      <c r="Q10" s="148">
        <v>2112.4018649999998</v>
      </c>
      <c r="R10" s="148">
        <v>2701.1058480000002</v>
      </c>
      <c r="S10" s="148">
        <v>3433.6705750000001</v>
      </c>
      <c r="T10" s="148">
        <v>4367.87</v>
      </c>
      <c r="U10" s="148">
        <v>5630.3797535620461</v>
      </c>
      <c r="V10" s="148">
        <v>7453.4383857209805</v>
      </c>
      <c r="W10" s="148">
        <v>10207.383936797522</v>
      </c>
      <c r="X10" s="148">
        <v>13342.011571459743</v>
      </c>
      <c r="Y10" s="148">
        <v>16766.406338131466</v>
      </c>
      <c r="Z10" s="148">
        <v>24831.299088122745</v>
      </c>
      <c r="AA10" s="148">
        <v>37924.18359375</v>
      </c>
      <c r="AB10" s="148">
        <v>55066.8203125</v>
      </c>
      <c r="AC10" s="148">
        <v>94126.921875</v>
      </c>
      <c r="AD10" s="148">
        <v>211433.203125</v>
      </c>
      <c r="AE10" s="148">
        <v>668026.125</v>
      </c>
      <c r="AF10" s="148">
        <v>1032224.7973442186</v>
      </c>
      <c r="AG10" s="9"/>
      <c r="AH10" s="9"/>
    </row>
    <row r="11" spans="1:34" ht="14.25" thickBot="1" x14ac:dyDescent="0.25">
      <c r="A11" s="175"/>
      <c r="B11" s="175"/>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9"/>
      <c r="AH11" s="9"/>
    </row>
    <row r="12" spans="1:34" ht="18" customHeight="1" thickBot="1" x14ac:dyDescent="0.25">
      <c r="A12" s="366" t="s">
        <v>20</v>
      </c>
      <c r="B12" s="167" t="s">
        <v>25</v>
      </c>
      <c r="C12" s="168">
        <v>1270.1199999999999</v>
      </c>
      <c r="D12" s="168">
        <v>1241.07</v>
      </c>
      <c r="E12" s="168">
        <v>1336.4</v>
      </c>
      <c r="F12" s="168">
        <v>1303.56</v>
      </c>
      <c r="G12" s="168">
        <v>1437.52</v>
      </c>
      <c r="H12" s="168">
        <v>1653.92</v>
      </c>
      <c r="I12" s="168">
        <v>2063.73</v>
      </c>
      <c r="J12" s="168">
        <v>2262.13</v>
      </c>
      <c r="K12" s="168">
        <v>2344.5100000000002</v>
      </c>
      <c r="L12" s="168">
        <v>2631.09</v>
      </c>
      <c r="M12" s="168">
        <v>3972.33</v>
      </c>
      <c r="N12" s="168">
        <v>4414.53</v>
      </c>
      <c r="O12" s="168">
        <v>4877.8100000000004</v>
      </c>
      <c r="P12" s="168">
        <v>5464.6</v>
      </c>
      <c r="Q12" s="168">
        <v>6675.73</v>
      </c>
      <c r="R12" s="168">
        <v>8306.9</v>
      </c>
      <c r="S12" s="168">
        <v>9949.4599999999991</v>
      </c>
      <c r="T12" s="168">
        <v>13418.77</v>
      </c>
      <c r="U12" s="168">
        <v>19331.061666666668</v>
      </c>
      <c r="V12" s="168">
        <v>24306.814166666667</v>
      </c>
      <c r="W12" s="168">
        <v>37115.282960600824</v>
      </c>
      <c r="X12" s="168">
        <v>48048.593520629256</v>
      </c>
      <c r="Y12" s="168">
        <v>80423.734602950179</v>
      </c>
      <c r="Z12" s="168">
        <v>122540.07628333115</v>
      </c>
      <c r="AA12" s="168">
        <v>149956.859375</v>
      </c>
      <c r="AB12" s="168">
        <v>241672.75</v>
      </c>
      <c r="AC12" s="168">
        <v>368472.65625</v>
      </c>
      <c r="AD12" s="168">
        <v>825705.8125</v>
      </c>
      <c r="AE12" s="168">
        <v>2575894.25</v>
      </c>
      <c r="AF12" s="168">
        <v>3235312.2820642088</v>
      </c>
      <c r="AG12" s="9"/>
      <c r="AH12" s="322"/>
    </row>
    <row r="13" spans="1:34" ht="13.5" customHeight="1" x14ac:dyDescent="0.2">
      <c r="A13" s="367"/>
      <c r="B13" s="169" t="s">
        <v>26</v>
      </c>
      <c r="C13" s="147">
        <v>1291.2591600000001</v>
      </c>
      <c r="D13" s="147">
        <v>1292.192196</v>
      </c>
      <c r="E13" s="147">
        <v>1449.769949</v>
      </c>
      <c r="F13" s="147">
        <v>1434.863237</v>
      </c>
      <c r="G13" s="147">
        <v>1677.7786349999999</v>
      </c>
      <c r="H13" s="147">
        <v>1896.586409</v>
      </c>
      <c r="I13" s="147">
        <v>2243.291976</v>
      </c>
      <c r="J13" s="147">
        <v>2366.5341530000001</v>
      </c>
      <c r="K13" s="147">
        <v>2373.4037109999999</v>
      </c>
      <c r="L13" s="147">
        <v>2623.2130179999999</v>
      </c>
      <c r="M13" s="147">
        <v>4142.6689720000004</v>
      </c>
      <c r="N13" s="147">
        <v>4696.8878619999996</v>
      </c>
      <c r="O13" s="147">
        <v>5339.2605409999996</v>
      </c>
      <c r="P13" s="147">
        <v>6127.4995049999998</v>
      </c>
      <c r="Q13" s="147">
        <v>7483.9462089999997</v>
      </c>
      <c r="R13" s="147">
        <v>9247.9638269999996</v>
      </c>
      <c r="S13" s="147">
        <v>11229.349344</v>
      </c>
      <c r="T13" s="147">
        <v>15075.83</v>
      </c>
      <c r="U13" s="147">
        <v>22264.179702782418</v>
      </c>
      <c r="V13" s="147">
        <v>27543.619555405243</v>
      </c>
      <c r="W13" s="147">
        <v>43172.988236573154</v>
      </c>
      <c r="X13" s="147">
        <v>54444.92315190364</v>
      </c>
      <c r="Y13" s="147">
        <v>92451.529762410981</v>
      </c>
      <c r="Z13" s="147">
        <v>139069.80189736732</v>
      </c>
      <c r="AA13" s="147">
        <v>159082.453125</v>
      </c>
      <c r="AB13" s="147">
        <v>261416.3125</v>
      </c>
      <c r="AC13" s="147">
        <v>406915.15625</v>
      </c>
      <c r="AD13" s="147">
        <v>897737.625</v>
      </c>
      <c r="AE13" s="147">
        <v>2822391</v>
      </c>
      <c r="AF13" s="147">
        <v>3371033.6680426672</v>
      </c>
      <c r="AG13" s="9"/>
      <c r="AH13" s="322"/>
    </row>
    <row r="14" spans="1:34" ht="13.5" customHeight="1" x14ac:dyDescent="0.2">
      <c r="A14" s="367"/>
      <c r="B14" s="170" t="s">
        <v>27</v>
      </c>
      <c r="C14" s="147">
        <v>1327.666958</v>
      </c>
      <c r="D14" s="147">
        <v>1201.41426</v>
      </c>
      <c r="E14" s="147">
        <v>1230.0265460000001</v>
      </c>
      <c r="F14" s="147">
        <v>1201.236044</v>
      </c>
      <c r="G14" s="147">
        <v>1220.346405</v>
      </c>
      <c r="H14" s="147">
        <v>1445.987652</v>
      </c>
      <c r="I14" s="147">
        <v>1812.070948</v>
      </c>
      <c r="J14" s="147">
        <v>2154.1247830000002</v>
      </c>
      <c r="K14" s="147">
        <v>2476.1780650000001</v>
      </c>
      <c r="L14" s="147">
        <v>2837.2345999999998</v>
      </c>
      <c r="M14" s="147">
        <v>3861.5167280000001</v>
      </c>
      <c r="N14" s="147">
        <v>4132.7720650000001</v>
      </c>
      <c r="O14" s="147">
        <v>4318.0679209999998</v>
      </c>
      <c r="P14" s="147">
        <v>4554.0426269999998</v>
      </c>
      <c r="Q14" s="147">
        <v>5141.620199</v>
      </c>
      <c r="R14" s="147">
        <v>6348.5596889999997</v>
      </c>
      <c r="S14" s="147">
        <v>7888.8887770000001</v>
      </c>
      <c r="T14" s="147">
        <v>11111.41</v>
      </c>
      <c r="U14" s="147">
        <v>14237.321105006404</v>
      </c>
      <c r="V14" s="147">
        <v>18632.129271626221</v>
      </c>
      <c r="W14" s="147">
        <v>28382.783648275668</v>
      </c>
      <c r="X14" s="147">
        <v>36834.008082025808</v>
      </c>
      <c r="Y14" s="147">
        <v>60030.899815296812</v>
      </c>
      <c r="Z14" s="147">
        <v>98356.621670108289</v>
      </c>
      <c r="AA14" s="147">
        <v>139549.046875</v>
      </c>
      <c r="AB14" s="147">
        <v>214936.796875</v>
      </c>
      <c r="AC14" s="147">
        <v>312049.40625</v>
      </c>
      <c r="AD14" s="147">
        <v>718270.125</v>
      </c>
      <c r="AE14" s="147">
        <v>2138297.25</v>
      </c>
      <c r="AF14" s="147">
        <v>3053997.1321156356</v>
      </c>
      <c r="AG14" s="9"/>
      <c r="AH14" s="323"/>
    </row>
    <row r="15" spans="1:34" ht="13.5" customHeight="1" x14ac:dyDescent="0.2">
      <c r="A15" s="367"/>
      <c r="B15" s="171" t="s">
        <v>28</v>
      </c>
      <c r="C15" s="147">
        <v>950.39699199999995</v>
      </c>
      <c r="D15" s="147">
        <v>1010.651246</v>
      </c>
      <c r="E15" s="147">
        <v>1107.637193</v>
      </c>
      <c r="F15" s="147">
        <v>984.97941100000003</v>
      </c>
      <c r="G15" s="147">
        <v>1012.807248</v>
      </c>
      <c r="H15" s="147">
        <v>1146.060716</v>
      </c>
      <c r="I15" s="147">
        <v>1632.6830379999999</v>
      </c>
      <c r="J15" s="147">
        <v>1882.8049960000001</v>
      </c>
      <c r="K15" s="147">
        <v>1995.980779</v>
      </c>
      <c r="L15" s="147">
        <v>2346.613147</v>
      </c>
      <c r="M15" s="147">
        <v>3041.1096619999998</v>
      </c>
      <c r="N15" s="147">
        <v>3113.413309</v>
      </c>
      <c r="O15" s="147">
        <v>3110.1781350000001</v>
      </c>
      <c r="P15" s="147">
        <v>3315.660727</v>
      </c>
      <c r="Q15" s="147">
        <v>4659.1664790000004</v>
      </c>
      <c r="R15" s="147">
        <v>6148.2180330000001</v>
      </c>
      <c r="S15" s="147">
        <v>6713.2565519999998</v>
      </c>
      <c r="T15" s="147">
        <v>7939.9</v>
      </c>
      <c r="U15" s="147">
        <v>12802.283088348357</v>
      </c>
      <c r="V15" s="147">
        <v>15904.456717743893</v>
      </c>
      <c r="W15" s="147">
        <v>21539.540498039569</v>
      </c>
      <c r="X15" s="147">
        <v>32401.258697083187</v>
      </c>
      <c r="Y15" s="147">
        <v>49493.352178506953</v>
      </c>
      <c r="Z15" s="147">
        <v>82098.716044107554</v>
      </c>
      <c r="AA15" s="147">
        <v>126038.8359375</v>
      </c>
      <c r="AB15" s="147">
        <v>180510.359375</v>
      </c>
      <c r="AC15" s="147">
        <v>272054.125</v>
      </c>
      <c r="AD15" s="147">
        <v>650732.8125</v>
      </c>
      <c r="AE15" s="147">
        <v>2026260</v>
      </c>
      <c r="AF15" s="147">
        <v>2844572.2763938755</v>
      </c>
      <c r="AG15" s="9"/>
      <c r="AH15" s="9"/>
    </row>
    <row r="16" spans="1:34" ht="13.5" customHeight="1" thickBot="1" x14ac:dyDescent="0.25">
      <c r="A16" s="368"/>
      <c r="B16" s="172" t="s">
        <v>29</v>
      </c>
      <c r="C16" s="148">
        <v>576.28253600000005</v>
      </c>
      <c r="D16" s="148">
        <v>735.86211300000002</v>
      </c>
      <c r="E16" s="148">
        <v>743.981492</v>
      </c>
      <c r="F16" s="148">
        <v>809.847668</v>
      </c>
      <c r="G16" s="148">
        <v>884.22218599999997</v>
      </c>
      <c r="H16" s="148">
        <v>750.38129300000003</v>
      </c>
      <c r="I16" s="148">
        <v>714.12402099999997</v>
      </c>
      <c r="J16" s="148">
        <v>827.73721</v>
      </c>
      <c r="K16" s="148">
        <v>956.08882900000003</v>
      </c>
      <c r="L16" s="148">
        <v>1216.3975370000001</v>
      </c>
      <c r="M16" s="148">
        <v>1562.9319379999999</v>
      </c>
      <c r="N16" s="148">
        <v>1545.252698</v>
      </c>
      <c r="O16" s="148">
        <v>1844.6143709999999</v>
      </c>
      <c r="P16" s="148">
        <v>1873.8107130000001</v>
      </c>
      <c r="Q16" s="148">
        <v>2715.6787370000002</v>
      </c>
      <c r="R16" s="148">
        <v>3453.7369920000001</v>
      </c>
      <c r="S16" s="148">
        <v>4612.8494929999997</v>
      </c>
      <c r="T16" s="148">
        <v>5981.31</v>
      </c>
      <c r="U16" s="148">
        <v>6504.133613257588</v>
      </c>
      <c r="V16" s="148">
        <v>8473.830627205678</v>
      </c>
      <c r="W16" s="148">
        <v>11282.300345722222</v>
      </c>
      <c r="X16" s="148">
        <v>18198.576633020133</v>
      </c>
      <c r="Y16" s="148">
        <v>31582.696724740246</v>
      </c>
      <c r="Z16" s="148">
        <v>60129.514987744122</v>
      </c>
      <c r="AA16" s="148">
        <v>75623.5625</v>
      </c>
      <c r="AB16" s="148">
        <v>105325.6484375</v>
      </c>
      <c r="AC16" s="148">
        <v>201877.28125</v>
      </c>
      <c r="AD16" s="148">
        <v>405843.21875</v>
      </c>
      <c r="AE16" s="148">
        <v>1170674.25</v>
      </c>
      <c r="AF16" s="148">
        <v>1914023.4272363177</v>
      </c>
      <c r="AG16" s="9"/>
      <c r="AH16" s="9"/>
    </row>
    <row r="17" spans="1:34" ht="14.25" thickBot="1" x14ac:dyDescent="0.25">
      <c r="A17" s="175"/>
      <c r="B17" s="175"/>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9"/>
      <c r="AH17" s="9"/>
    </row>
    <row r="18" spans="1:34" ht="18" customHeight="1" thickBot="1" x14ac:dyDescent="0.25">
      <c r="A18" s="366" t="s">
        <v>516</v>
      </c>
      <c r="B18" s="167" t="s">
        <v>25</v>
      </c>
      <c r="C18" s="168">
        <v>2069.29</v>
      </c>
      <c r="D18" s="168">
        <v>2129.08</v>
      </c>
      <c r="E18" s="168">
        <v>2229.15</v>
      </c>
      <c r="F18" s="168">
        <v>2248.29</v>
      </c>
      <c r="G18" s="168">
        <v>2255.5300000000002</v>
      </c>
      <c r="H18" s="168">
        <v>2263.59</v>
      </c>
      <c r="I18" s="168">
        <v>2687.25</v>
      </c>
      <c r="J18" s="168">
        <v>3106.3</v>
      </c>
      <c r="K18" s="168">
        <v>3426.08</v>
      </c>
      <c r="L18" s="168">
        <v>4197.62</v>
      </c>
      <c r="M18" s="168">
        <v>5140.5200000000004</v>
      </c>
      <c r="N18" s="168">
        <v>6408.26</v>
      </c>
      <c r="O18" s="168">
        <v>8676.58</v>
      </c>
      <c r="P18" s="168">
        <v>10543.21</v>
      </c>
      <c r="Q18" s="168">
        <v>13465.11</v>
      </c>
      <c r="R18" s="168">
        <v>18158.43</v>
      </c>
      <c r="S18" s="168">
        <v>22021.85</v>
      </c>
      <c r="T18" s="168">
        <v>27687.8</v>
      </c>
      <c r="U18" s="168">
        <v>37543.215000000004</v>
      </c>
      <c r="V18" s="168">
        <v>49202.683333333342</v>
      </c>
      <c r="W18" s="168">
        <v>60696.140281075561</v>
      </c>
      <c r="X18" s="168">
        <v>76086.846443889837</v>
      </c>
      <c r="Y18" s="168">
        <v>99222.486210749616</v>
      </c>
      <c r="Z18" s="168">
        <v>150495.19781579371</v>
      </c>
      <c r="AA18" s="168">
        <v>187755.46875</v>
      </c>
      <c r="AB18" s="168">
        <v>285614.53125</v>
      </c>
      <c r="AC18" s="168">
        <v>539000.25</v>
      </c>
      <c r="AD18" s="168">
        <v>1272960.75</v>
      </c>
      <c r="AE18" s="168">
        <v>4180000.5</v>
      </c>
      <c r="AF18" s="168">
        <v>6173558.980385188</v>
      </c>
      <c r="AG18" s="9"/>
      <c r="AH18" s="322"/>
    </row>
    <row r="19" spans="1:34" ht="13.5" customHeight="1" x14ac:dyDescent="0.2">
      <c r="A19" s="367"/>
      <c r="B19" s="169" t="s">
        <v>26</v>
      </c>
      <c r="C19" s="147">
        <v>2386.9131259999999</v>
      </c>
      <c r="D19" s="147">
        <v>2484.2911239999999</v>
      </c>
      <c r="E19" s="147">
        <v>2667.5948669999998</v>
      </c>
      <c r="F19" s="147">
        <v>2743.5378839999998</v>
      </c>
      <c r="G19" s="147">
        <v>2713.7969859999998</v>
      </c>
      <c r="H19" s="147">
        <v>2678.5178919999998</v>
      </c>
      <c r="I19" s="147">
        <v>3167.9247</v>
      </c>
      <c r="J19" s="147">
        <v>3622.8787139999999</v>
      </c>
      <c r="K19" s="147">
        <v>3986.6629349999998</v>
      </c>
      <c r="L19" s="147">
        <v>4880.7234470000003</v>
      </c>
      <c r="M19" s="147">
        <v>5920.6183860000001</v>
      </c>
      <c r="N19" s="147">
        <v>7339.0656410000001</v>
      </c>
      <c r="O19" s="147">
        <v>9930.2132779999993</v>
      </c>
      <c r="P19" s="147">
        <v>12047.460388</v>
      </c>
      <c r="Q19" s="147">
        <v>15381.519259000001</v>
      </c>
      <c r="R19" s="147">
        <v>20691.516229000001</v>
      </c>
      <c r="S19" s="147">
        <v>24821.898523</v>
      </c>
      <c r="T19" s="147">
        <v>30778.02</v>
      </c>
      <c r="U19" s="147">
        <v>40981.847324808055</v>
      </c>
      <c r="V19" s="147">
        <v>53186.89051061988</v>
      </c>
      <c r="W19" s="147">
        <v>65728.631544506439</v>
      </c>
      <c r="X19" s="147">
        <v>82705.178558551706</v>
      </c>
      <c r="Y19" s="147">
        <v>107719.33228329301</v>
      </c>
      <c r="Z19" s="147">
        <v>162955.44341133937</v>
      </c>
      <c r="AA19" s="147">
        <v>203011.4375</v>
      </c>
      <c r="AB19" s="147">
        <v>309450.46875</v>
      </c>
      <c r="AC19" s="147">
        <v>581532.75</v>
      </c>
      <c r="AD19" s="147">
        <v>1363860</v>
      </c>
      <c r="AE19" s="147">
        <v>4488845.5</v>
      </c>
      <c r="AF19" s="147">
        <v>6678515.4877089448</v>
      </c>
      <c r="AG19" s="9"/>
      <c r="AH19" s="322"/>
    </row>
    <row r="20" spans="1:34" ht="13.5" customHeight="1" x14ac:dyDescent="0.2">
      <c r="A20" s="367"/>
      <c r="B20" s="170" t="s">
        <v>27</v>
      </c>
      <c r="C20" s="147">
        <v>1383.002806</v>
      </c>
      <c r="D20" s="147">
        <v>1250.6749130000001</v>
      </c>
      <c r="E20" s="147">
        <v>1272.597047</v>
      </c>
      <c r="F20" s="147">
        <v>1219.5187639999999</v>
      </c>
      <c r="G20" s="147">
        <v>1248.2917789999999</v>
      </c>
      <c r="H20" s="147">
        <v>1258.0396069999999</v>
      </c>
      <c r="I20" s="147">
        <v>1535.5165750000001</v>
      </c>
      <c r="J20" s="147">
        <v>1772.3953959999999</v>
      </c>
      <c r="K20" s="147">
        <v>1970.280923</v>
      </c>
      <c r="L20" s="147">
        <v>2432.8972650000001</v>
      </c>
      <c r="M20" s="147">
        <v>2927.77675</v>
      </c>
      <c r="N20" s="147">
        <v>3644.9831530000001</v>
      </c>
      <c r="O20" s="147">
        <v>4803.2391729999999</v>
      </c>
      <c r="P20" s="147">
        <v>5983.1867629999997</v>
      </c>
      <c r="Q20" s="147">
        <v>7531.4299879999999</v>
      </c>
      <c r="R20" s="147">
        <v>9806.4441160000006</v>
      </c>
      <c r="S20" s="147">
        <v>12436.918245999999</v>
      </c>
      <c r="T20" s="147">
        <v>15630.66</v>
      </c>
      <c r="U20" s="147">
        <v>21261.706875354663</v>
      </c>
      <c r="V20" s="147">
        <v>29797.744458739293</v>
      </c>
      <c r="W20" s="147">
        <v>36195.735407559463</v>
      </c>
      <c r="X20" s="147">
        <v>47267.754617112434</v>
      </c>
      <c r="Y20" s="147">
        <v>61079.382582320635</v>
      </c>
      <c r="Z20" s="147">
        <v>86451.184049829826</v>
      </c>
      <c r="AA20" s="147">
        <v>110418.9375</v>
      </c>
      <c r="AB20" s="147">
        <v>177429.84375</v>
      </c>
      <c r="AC20" s="147">
        <v>337495.28125</v>
      </c>
      <c r="AD20" s="147">
        <v>791433.875</v>
      </c>
      <c r="AE20" s="147">
        <v>2589467</v>
      </c>
      <c r="AF20" s="147">
        <v>3805417.3366790768</v>
      </c>
      <c r="AG20" s="9"/>
      <c r="AH20" s="323"/>
    </row>
    <row r="21" spans="1:34" ht="13.5" customHeight="1" x14ac:dyDescent="0.2">
      <c r="A21" s="367"/>
      <c r="B21" s="171" t="s">
        <v>28</v>
      </c>
      <c r="C21" s="147">
        <v>1104.000771</v>
      </c>
      <c r="D21" s="147">
        <v>1147.9919560000001</v>
      </c>
      <c r="E21" s="147">
        <v>1094.2178610000001</v>
      </c>
      <c r="F21" s="147">
        <v>1037.6138229999999</v>
      </c>
      <c r="G21" s="147">
        <v>1016.554492</v>
      </c>
      <c r="H21" s="147">
        <v>994.02424799999994</v>
      </c>
      <c r="I21" s="147">
        <v>1000.930836</v>
      </c>
      <c r="J21" s="147">
        <v>1180.698697</v>
      </c>
      <c r="K21" s="147">
        <v>1469.334321</v>
      </c>
      <c r="L21" s="147">
        <v>1801.358864</v>
      </c>
      <c r="M21" s="147">
        <v>2318.6460000000002</v>
      </c>
      <c r="N21" s="147">
        <v>2666.907565</v>
      </c>
      <c r="O21" s="147">
        <v>3660.4292569999998</v>
      </c>
      <c r="P21" s="147">
        <v>4168.9324319999996</v>
      </c>
      <c r="Q21" s="147">
        <v>5412.3283869999996</v>
      </c>
      <c r="R21" s="147">
        <v>7387.189343</v>
      </c>
      <c r="S21" s="147">
        <v>9381.7615659999992</v>
      </c>
      <c r="T21" s="147">
        <v>12246.09</v>
      </c>
      <c r="U21" s="147">
        <v>17057.823835176114</v>
      </c>
      <c r="V21" s="147">
        <v>20229.773024425082</v>
      </c>
      <c r="W21" s="147">
        <v>27564.910597886443</v>
      </c>
      <c r="X21" s="147">
        <v>36678.618955797436</v>
      </c>
      <c r="Y21" s="147">
        <v>48628.057893174926</v>
      </c>
      <c r="Z21" s="147">
        <v>81939.134491273027</v>
      </c>
      <c r="AA21" s="147">
        <v>108906.640625</v>
      </c>
      <c r="AB21" s="147">
        <v>151548.296875</v>
      </c>
      <c r="AC21" s="147">
        <v>263207.28125</v>
      </c>
      <c r="AD21" s="147">
        <v>658287.5625</v>
      </c>
      <c r="AE21" s="147">
        <v>1986367.75</v>
      </c>
      <c r="AF21" s="147">
        <v>3117153.9273519684</v>
      </c>
      <c r="AG21" s="9"/>
      <c r="AH21" s="9"/>
    </row>
    <row r="22" spans="1:34" ht="13.5" customHeight="1" thickBot="1" x14ac:dyDescent="0.25">
      <c r="A22" s="368"/>
      <c r="B22" s="172" t="s">
        <v>29</v>
      </c>
      <c r="C22" s="148">
        <v>833.67126800000005</v>
      </c>
      <c r="D22" s="148">
        <v>826.76691700000003</v>
      </c>
      <c r="E22" s="148">
        <v>910.70276699999999</v>
      </c>
      <c r="F22" s="148">
        <v>944.62908000000004</v>
      </c>
      <c r="G22" s="148">
        <v>784.02161599999999</v>
      </c>
      <c r="H22" s="148">
        <v>782.45438999999999</v>
      </c>
      <c r="I22" s="148">
        <v>826.26653299999998</v>
      </c>
      <c r="J22" s="148">
        <v>976.08363099999997</v>
      </c>
      <c r="K22" s="148">
        <v>993.52825299999995</v>
      </c>
      <c r="L22" s="148">
        <v>1227.4649589999999</v>
      </c>
      <c r="M22" s="148">
        <v>1582.1313190000001</v>
      </c>
      <c r="N22" s="148">
        <v>2054.5741979999998</v>
      </c>
      <c r="O22" s="148">
        <v>2485.6176770000002</v>
      </c>
      <c r="P22" s="148">
        <v>3465.0004690000001</v>
      </c>
      <c r="Q22" s="148">
        <v>4116.6259040000004</v>
      </c>
      <c r="R22" s="148">
        <v>5663.9952800000001</v>
      </c>
      <c r="S22" s="148">
        <v>7451.5893699999997</v>
      </c>
      <c r="T22" s="148">
        <v>9936.49</v>
      </c>
      <c r="U22" s="148">
        <v>13341.448483271393</v>
      </c>
      <c r="V22" s="148">
        <v>15395.937762484255</v>
      </c>
      <c r="W22" s="148">
        <v>20805.392987631552</v>
      </c>
      <c r="X22" s="148">
        <v>22123.295069856886</v>
      </c>
      <c r="Y22" s="148">
        <v>36311.696425158007</v>
      </c>
      <c r="Z22" s="148">
        <v>47086.130220572515</v>
      </c>
      <c r="AA22" s="148">
        <v>86622.6640625</v>
      </c>
      <c r="AB22" s="148">
        <v>111798.515625</v>
      </c>
      <c r="AC22" s="148">
        <v>156447.71875</v>
      </c>
      <c r="AD22" s="148">
        <v>393854.625</v>
      </c>
      <c r="AE22" s="148">
        <v>1193139.125</v>
      </c>
      <c r="AF22" s="148">
        <v>1796212.5667883102</v>
      </c>
      <c r="AG22" s="9"/>
      <c r="AH22" s="9"/>
    </row>
    <row r="23" spans="1:34" ht="14.25" thickBot="1" x14ac:dyDescent="0.25">
      <c r="A23" s="175"/>
      <c r="B23" s="175"/>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176"/>
      <c r="AG23" s="9"/>
      <c r="AH23" s="9"/>
    </row>
    <row r="24" spans="1:34" ht="18" customHeight="1" thickBot="1" x14ac:dyDescent="0.25">
      <c r="A24" s="366" t="s">
        <v>82</v>
      </c>
      <c r="B24" s="167" t="s">
        <v>25</v>
      </c>
      <c r="C24" s="168">
        <v>1032.74</v>
      </c>
      <c r="D24" s="168">
        <v>1032.01</v>
      </c>
      <c r="E24" s="168">
        <v>1041.69</v>
      </c>
      <c r="F24" s="168">
        <v>1049.56</v>
      </c>
      <c r="G24" s="168">
        <v>1062.1500000000001</v>
      </c>
      <c r="H24" s="168">
        <v>1052.6199999999999</v>
      </c>
      <c r="I24" s="168">
        <v>1125.8800000000001</v>
      </c>
      <c r="J24" s="168">
        <v>1305.07</v>
      </c>
      <c r="K24" s="168">
        <v>1509.17</v>
      </c>
      <c r="L24" s="168">
        <v>1771.45</v>
      </c>
      <c r="M24" s="168">
        <v>2132.15</v>
      </c>
      <c r="N24" s="168">
        <v>2565.3000000000002</v>
      </c>
      <c r="O24" s="168">
        <v>3251.09</v>
      </c>
      <c r="P24" s="168">
        <v>3859.57</v>
      </c>
      <c r="Q24" s="168">
        <v>5010.29</v>
      </c>
      <c r="R24" s="168">
        <v>6555.22</v>
      </c>
      <c r="S24" s="168">
        <v>8477.7900000000009</v>
      </c>
      <c r="T24" s="168">
        <v>10739.43</v>
      </c>
      <c r="U24" s="168">
        <v>13956.611666666669</v>
      </c>
      <c r="V24" s="168">
        <v>18267.0975</v>
      </c>
      <c r="W24" s="168">
        <v>24239.628802043913</v>
      </c>
      <c r="X24" s="168">
        <v>31297.017404234313</v>
      </c>
      <c r="Y24" s="168">
        <v>39405.309223676086</v>
      </c>
      <c r="Z24" s="168">
        <v>56356.754110746777</v>
      </c>
      <c r="AA24" s="168">
        <v>77907.515625</v>
      </c>
      <c r="AB24" s="168">
        <v>118156.9765625</v>
      </c>
      <c r="AC24" s="168">
        <v>203094.78125</v>
      </c>
      <c r="AD24" s="168">
        <v>465147.1875</v>
      </c>
      <c r="AE24" s="168">
        <v>1468703</v>
      </c>
      <c r="AF24" s="168">
        <v>2160853.9822076778</v>
      </c>
      <c r="AG24" s="9"/>
      <c r="AH24" s="322"/>
    </row>
    <row r="25" spans="1:34" ht="13.5" customHeight="1" x14ac:dyDescent="0.2">
      <c r="A25" s="367"/>
      <c r="B25" s="169" t="s">
        <v>26</v>
      </c>
      <c r="C25" s="147">
        <v>1397.122335</v>
      </c>
      <c r="D25" s="147">
        <v>1397.9465600000001</v>
      </c>
      <c r="E25" s="147">
        <v>1412.6871209999999</v>
      </c>
      <c r="F25" s="147">
        <v>1434.404585</v>
      </c>
      <c r="G25" s="147">
        <v>1466.356708</v>
      </c>
      <c r="H25" s="147">
        <v>1455.270583</v>
      </c>
      <c r="I25" s="147">
        <v>1567.054396</v>
      </c>
      <c r="J25" s="147">
        <v>1784.8855599999999</v>
      </c>
      <c r="K25" s="147">
        <v>2035.108835</v>
      </c>
      <c r="L25" s="147">
        <v>2358.1134400000001</v>
      </c>
      <c r="M25" s="147">
        <v>2818.3693490000001</v>
      </c>
      <c r="N25" s="147">
        <v>3369.4657090000001</v>
      </c>
      <c r="O25" s="147">
        <v>4263.8700019999997</v>
      </c>
      <c r="P25" s="147">
        <v>5080.5984170000002</v>
      </c>
      <c r="Q25" s="147">
        <v>6572.6730580000003</v>
      </c>
      <c r="R25" s="147">
        <v>8544.2352310000006</v>
      </c>
      <c r="S25" s="147">
        <v>11011.704809999999</v>
      </c>
      <c r="T25" s="147">
        <v>13966.97</v>
      </c>
      <c r="U25" s="147">
        <v>18098.878805488635</v>
      </c>
      <c r="V25" s="147">
        <v>23743.527328696451</v>
      </c>
      <c r="W25" s="147">
        <v>31592.624393858059</v>
      </c>
      <c r="X25" s="147">
        <v>40711.5735640329</v>
      </c>
      <c r="Y25" s="147">
        <v>51293.780615498639</v>
      </c>
      <c r="Z25" s="147">
        <v>73363.815173529831</v>
      </c>
      <c r="AA25" s="147">
        <v>102315.09375</v>
      </c>
      <c r="AB25" s="147">
        <v>153887.796875</v>
      </c>
      <c r="AC25" s="147">
        <v>262889.53125</v>
      </c>
      <c r="AD25" s="147">
        <v>597216.4375</v>
      </c>
      <c r="AE25" s="147">
        <v>1899072.125</v>
      </c>
      <c r="AF25" s="147">
        <v>2780546.8578330996</v>
      </c>
      <c r="AG25" s="9"/>
      <c r="AH25" s="322"/>
    </row>
    <row r="26" spans="1:34" ht="13.5" customHeight="1" x14ac:dyDescent="0.2">
      <c r="A26" s="367"/>
      <c r="B26" s="170" t="s">
        <v>27</v>
      </c>
      <c r="C26" s="147">
        <v>808.92444899999998</v>
      </c>
      <c r="D26" s="147">
        <v>794.25806</v>
      </c>
      <c r="E26" s="147">
        <v>801.05630900000006</v>
      </c>
      <c r="F26" s="147">
        <v>816.78258300000005</v>
      </c>
      <c r="G26" s="147">
        <v>811.87640799999997</v>
      </c>
      <c r="H26" s="147">
        <v>815.52543800000001</v>
      </c>
      <c r="I26" s="147">
        <v>863.00732600000003</v>
      </c>
      <c r="J26" s="147">
        <v>1016.248847</v>
      </c>
      <c r="K26" s="147">
        <v>1184.5296060000001</v>
      </c>
      <c r="L26" s="147">
        <v>1380.3111550000001</v>
      </c>
      <c r="M26" s="147">
        <v>1671.6180870000001</v>
      </c>
      <c r="N26" s="147">
        <v>2003.7465999999999</v>
      </c>
      <c r="O26" s="147">
        <v>2524.8158079999998</v>
      </c>
      <c r="P26" s="147">
        <v>2994.759403</v>
      </c>
      <c r="Q26" s="147">
        <v>3845.8124859999998</v>
      </c>
      <c r="R26" s="147">
        <v>5000.9740869999996</v>
      </c>
      <c r="S26" s="147">
        <v>6442.4810790000001</v>
      </c>
      <c r="T26" s="147">
        <v>8047.38</v>
      </c>
      <c r="U26" s="147">
        <v>10548.794573659679</v>
      </c>
      <c r="V26" s="147">
        <v>13747.012165024165</v>
      </c>
      <c r="W26" s="147">
        <v>18331.902949245945</v>
      </c>
      <c r="X26" s="147">
        <v>23727.457059981516</v>
      </c>
      <c r="Y26" s="147">
        <v>29942.313501938119</v>
      </c>
      <c r="Z26" s="147">
        <v>42995.555689820008</v>
      </c>
      <c r="AA26" s="147">
        <v>58278.8515625</v>
      </c>
      <c r="AB26" s="147">
        <v>88088.484375</v>
      </c>
      <c r="AC26" s="147">
        <v>151789.046875</v>
      </c>
      <c r="AD26" s="147">
        <v>350688.3125</v>
      </c>
      <c r="AE26" s="147">
        <v>1102649</v>
      </c>
      <c r="AF26" s="147">
        <v>1644190.7564905391</v>
      </c>
      <c r="AG26" s="9"/>
      <c r="AH26" s="270"/>
    </row>
    <row r="27" spans="1:34" ht="13.5" customHeight="1" x14ac:dyDescent="0.2">
      <c r="A27" s="367"/>
      <c r="B27" s="171" t="s">
        <v>28</v>
      </c>
      <c r="C27" s="147">
        <v>557.98120700000004</v>
      </c>
      <c r="D27" s="147">
        <v>565.38550599999996</v>
      </c>
      <c r="E27" s="147">
        <v>565.86686299999997</v>
      </c>
      <c r="F27" s="147">
        <v>568.900352</v>
      </c>
      <c r="G27" s="147">
        <v>559.40558599999997</v>
      </c>
      <c r="H27" s="147">
        <v>554.01920299999995</v>
      </c>
      <c r="I27" s="147">
        <v>576.31559900000002</v>
      </c>
      <c r="J27" s="147">
        <v>705.58228099999997</v>
      </c>
      <c r="K27" s="147">
        <v>869.70149400000003</v>
      </c>
      <c r="L27" s="147">
        <v>1050.340674</v>
      </c>
      <c r="M27" s="147">
        <v>1283.528204</v>
      </c>
      <c r="N27" s="147">
        <v>1553.6801909999999</v>
      </c>
      <c r="O27" s="147">
        <v>1950.757527</v>
      </c>
      <c r="P27" s="147">
        <v>2309.4443820000001</v>
      </c>
      <c r="Q27" s="147">
        <v>2964.8235669999999</v>
      </c>
      <c r="R27" s="147">
        <v>3885.493164</v>
      </c>
      <c r="S27" s="147">
        <v>5026.0482549999997</v>
      </c>
      <c r="T27" s="147">
        <v>6303.35</v>
      </c>
      <c r="U27" s="147">
        <v>8215.1061998495406</v>
      </c>
      <c r="V27" s="147">
        <v>10686.758088911616</v>
      </c>
      <c r="W27" s="147">
        <v>14293.086619374202</v>
      </c>
      <c r="X27" s="147">
        <v>18461.38183735577</v>
      </c>
      <c r="Y27" s="147">
        <v>23199.296084755744</v>
      </c>
      <c r="Z27" s="147">
        <v>33085.454239282531</v>
      </c>
      <c r="AA27" s="147">
        <v>44766.6640625</v>
      </c>
      <c r="AB27" s="147">
        <v>67800.9140625</v>
      </c>
      <c r="AC27" s="147">
        <v>117713.78125</v>
      </c>
      <c r="AD27" s="147">
        <v>272779.625</v>
      </c>
      <c r="AE27" s="147">
        <v>849877.0625</v>
      </c>
      <c r="AF27" s="147">
        <v>1276093.1809347286</v>
      </c>
      <c r="AG27" s="9"/>
      <c r="AH27" s="270"/>
    </row>
    <row r="28" spans="1:34" ht="13.5" customHeight="1" thickBot="1" x14ac:dyDescent="0.25">
      <c r="A28" s="368"/>
      <c r="B28" s="172" t="s">
        <v>29</v>
      </c>
      <c r="C28" s="148">
        <v>447.21345500000001</v>
      </c>
      <c r="D28" s="148">
        <v>449.00542899999999</v>
      </c>
      <c r="E28" s="148">
        <v>458.49829399999999</v>
      </c>
      <c r="F28" s="148">
        <v>449.064977</v>
      </c>
      <c r="G28" s="148">
        <v>445.40182099999998</v>
      </c>
      <c r="H28" s="148">
        <v>440.77804099999997</v>
      </c>
      <c r="I28" s="148">
        <v>453.044624</v>
      </c>
      <c r="J28" s="148">
        <v>559.38338699999997</v>
      </c>
      <c r="K28" s="148">
        <v>703.00285199999996</v>
      </c>
      <c r="L28" s="148">
        <v>859.44264999999996</v>
      </c>
      <c r="M28" s="148">
        <v>1048.075008</v>
      </c>
      <c r="N28" s="148">
        <v>1269.7022529999999</v>
      </c>
      <c r="O28" s="148">
        <v>1595.152141</v>
      </c>
      <c r="P28" s="148">
        <v>1884.0831439999999</v>
      </c>
      <c r="Q28" s="148">
        <v>2412.9648510000002</v>
      </c>
      <c r="R28" s="148">
        <v>3158.8602860000001</v>
      </c>
      <c r="S28" s="148">
        <v>4088.578176</v>
      </c>
      <c r="T28" s="148">
        <v>5109.83</v>
      </c>
      <c r="U28" s="148">
        <v>6653.1903010723108</v>
      </c>
      <c r="V28" s="148">
        <v>8646.4404820760865</v>
      </c>
      <c r="W28" s="148">
        <v>11517.479784307894</v>
      </c>
      <c r="X28" s="148">
        <v>14901.081454545048</v>
      </c>
      <c r="Y28" s="148">
        <v>18668.406857479848</v>
      </c>
      <c r="Z28" s="148">
        <v>26346.23588179547</v>
      </c>
      <c r="AA28" s="148">
        <v>35890.984375</v>
      </c>
      <c r="AB28" s="148">
        <v>53559.3828125</v>
      </c>
      <c r="AC28" s="148">
        <v>92438.7109375</v>
      </c>
      <c r="AD28" s="148">
        <v>213336.75</v>
      </c>
      <c r="AE28" s="148">
        <v>658672.3125</v>
      </c>
      <c r="AF28" s="148">
        <v>1004332.8805929261</v>
      </c>
      <c r="AG28" s="9"/>
      <c r="AH28" s="270"/>
    </row>
    <row r="29" spans="1:34" ht="14.25" thickBot="1" x14ac:dyDescent="0.25">
      <c r="A29" s="175"/>
      <c r="B29" s="175"/>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9"/>
      <c r="AH29" s="270"/>
    </row>
    <row r="30" spans="1:34" ht="18" customHeight="1" thickBot="1" x14ac:dyDescent="0.25">
      <c r="A30" s="366" t="s">
        <v>21</v>
      </c>
      <c r="B30" s="167" t="s">
        <v>25</v>
      </c>
      <c r="C30" s="168">
        <v>1703.54</v>
      </c>
      <c r="D30" s="168">
        <v>1731.64</v>
      </c>
      <c r="E30" s="168">
        <v>1782.55</v>
      </c>
      <c r="F30" s="168">
        <v>1785.35</v>
      </c>
      <c r="G30" s="168">
        <v>1793.26</v>
      </c>
      <c r="H30" s="168">
        <v>1789.69</v>
      </c>
      <c r="I30" s="168">
        <v>1834.06</v>
      </c>
      <c r="J30" s="168">
        <v>2077.3000000000002</v>
      </c>
      <c r="K30" s="168">
        <v>2372.11</v>
      </c>
      <c r="L30" s="168">
        <v>2743.91</v>
      </c>
      <c r="M30" s="168">
        <v>3339.26</v>
      </c>
      <c r="N30" s="168">
        <v>4112.3</v>
      </c>
      <c r="O30" s="168">
        <v>5344.91</v>
      </c>
      <c r="P30" s="168">
        <v>6744.3</v>
      </c>
      <c r="Q30" s="168">
        <v>8400.0300000000007</v>
      </c>
      <c r="R30" s="168">
        <v>11355.12</v>
      </c>
      <c r="S30" s="168">
        <v>14306.66</v>
      </c>
      <c r="T30" s="168">
        <v>18919.03</v>
      </c>
      <c r="U30" s="168">
        <v>24783.095833333336</v>
      </c>
      <c r="V30" s="168">
        <v>33336.003333333327</v>
      </c>
      <c r="W30" s="168">
        <v>44686.15022065337</v>
      </c>
      <c r="X30" s="168">
        <v>58003.567206384236</v>
      </c>
      <c r="Y30" s="168">
        <v>73023.866734322233</v>
      </c>
      <c r="Z30" s="168">
        <v>104868.61887900897</v>
      </c>
      <c r="AA30" s="168">
        <v>141688.65625</v>
      </c>
      <c r="AB30" s="168">
        <v>207357.921875</v>
      </c>
      <c r="AC30" s="168">
        <v>358725.03125</v>
      </c>
      <c r="AD30" s="168">
        <v>829373.5625</v>
      </c>
      <c r="AE30" s="168">
        <v>2510442.75</v>
      </c>
      <c r="AF30" s="168">
        <v>3769257.4654878806</v>
      </c>
      <c r="AG30" s="9"/>
      <c r="AH30" s="270"/>
    </row>
    <row r="31" spans="1:34" ht="13.5" customHeight="1" x14ac:dyDescent="0.2">
      <c r="A31" s="367"/>
      <c r="B31" s="169" t="s">
        <v>26</v>
      </c>
      <c r="C31" s="147">
        <v>1820.122355</v>
      </c>
      <c r="D31" s="147">
        <v>1841.1334429999999</v>
      </c>
      <c r="E31" s="147">
        <v>1904.1535960000001</v>
      </c>
      <c r="F31" s="147">
        <v>1902.3944779999999</v>
      </c>
      <c r="G31" s="147">
        <v>1911.4570289999999</v>
      </c>
      <c r="H31" s="147">
        <v>1926.624716</v>
      </c>
      <c r="I31" s="147">
        <v>1995.0100210000001</v>
      </c>
      <c r="J31" s="147">
        <v>2268.5233229999999</v>
      </c>
      <c r="K31" s="147">
        <v>2575.1346050000002</v>
      </c>
      <c r="L31" s="147">
        <v>2976.0541290000001</v>
      </c>
      <c r="M31" s="147">
        <v>3615.5364129999998</v>
      </c>
      <c r="N31" s="147">
        <v>4473.3304250000001</v>
      </c>
      <c r="O31" s="147">
        <v>5793.5412189999997</v>
      </c>
      <c r="P31" s="147">
        <v>7269.8608169999998</v>
      </c>
      <c r="Q31" s="147">
        <v>9043.0470370000003</v>
      </c>
      <c r="R31" s="147">
        <v>12255.90638</v>
      </c>
      <c r="S31" s="147">
        <v>15312.764402000001</v>
      </c>
      <c r="T31" s="147">
        <v>20301.45</v>
      </c>
      <c r="U31" s="147">
        <v>26451.319766921108</v>
      </c>
      <c r="V31" s="147">
        <v>35729.292997159348</v>
      </c>
      <c r="W31" s="147">
        <v>47791.300308433223</v>
      </c>
      <c r="X31" s="147">
        <v>61794.993732572097</v>
      </c>
      <c r="Y31" s="147">
        <v>77778.578888808537</v>
      </c>
      <c r="Z31" s="147">
        <v>111569.23447638353</v>
      </c>
      <c r="AA31" s="147">
        <v>150187.390625</v>
      </c>
      <c r="AB31" s="147">
        <v>220896.453125</v>
      </c>
      <c r="AC31" s="147">
        <v>382847.4375</v>
      </c>
      <c r="AD31" s="147">
        <v>886811.5</v>
      </c>
      <c r="AE31" s="147">
        <v>2686428</v>
      </c>
      <c r="AF31" s="147">
        <v>4013302.1090939357</v>
      </c>
      <c r="AG31" s="9"/>
      <c r="AH31" s="270"/>
    </row>
    <row r="32" spans="1:34" ht="13.5" customHeight="1" x14ac:dyDescent="0.2">
      <c r="A32" s="367"/>
      <c r="B32" s="170" t="s">
        <v>27</v>
      </c>
      <c r="C32" s="147">
        <v>1443.6171999999999</v>
      </c>
      <c r="D32" s="147">
        <v>1514.3320209999999</v>
      </c>
      <c r="E32" s="147">
        <v>1529.8545859999999</v>
      </c>
      <c r="F32" s="147">
        <v>1580.4971619999999</v>
      </c>
      <c r="G32" s="147">
        <v>1606.191658</v>
      </c>
      <c r="H32" s="147">
        <v>1554.707009</v>
      </c>
      <c r="I32" s="147">
        <v>1559.9601540000001</v>
      </c>
      <c r="J32" s="147">
        <v>1763.2152960000001</v>
      </c>
      <c r="K32" s="147">
        <v>1985.4697040000001</v>
      </c>
      <c r="L32" s="147">
        <v>2267.8696409999998</v>
      </c>
      <c r="M32" s="147">
        <v>2783.8153769999999</v>
      </c>
      <c r="N32" s="147">
        <v>3273.473211</v>
      </c>
      <c r="O32" s="147">
        <v>4209.4255659999999</v>
      </c>
      <c r="P32" s="147">
        <v>5420.967705</v>
      </c>
      <c r="Q32" s="147">
        <v>6779.4370369999997</v>
      </c>
      <c r="R32" s="147">
        <v>8864.9785690000008</v>
      </c>
      <c r="S32" s="147">
        <v>11611.553778</v>
      </c>
      <c r="T32" s="147">
        <v>14935.75</v>
      </c>
      <c r="U32" s="147">
        <v>19648.459026178851</v>
      </c>
      <c r="V32" s="147">
        <v>24585.658128736352</v>
      </c>
      <c r="W32" s="147">
        <v>32930.340839712815</v>
      </c>
      <c r="X32" s="147">
        <v>43526.037241165854</v>
      </c>
      <c r="Y32" s="147">
        <v>55012.983752420034</v>
      </c>
      <c r="Z32" s="147">
        <v>79164.842006766194</v>
      </c>
      <c r="AA32" s="147">
        <v>111113.890625</v>
      </c>
      <c r="AB32" s="147">
        <v>156569.71875</v>
      </c>
      <c r="AC32" s="147">
        <v>265872.71875</v>
      </c>
      <c r="AD32" s="147">
        <v>606069.1875</v>
      </c>
      <c r="AE32" s="147">
        <v>1865196</v>
      </c>
      <c r="AF32" s="147">
        <v>2898086.5064948555</v>
      </c>
      <c r="AG32" s="9"/>
      <c r="AH32" s="270"/>
    </row>
    <row r="33" spans="1:34" ht="13.5" customHeight="1" x14ac:dyDescent="0.2">
      <c r="A33" s="367"/>
      <c r="B33" s="171" t="s">
        <v>28</v>
      </c>
      <c r="C33" s="147">
        <v>1204.3034640000001</v>
      </c>
      <c r="D33" s="147">
        <v>1265.0577040000001</v>
      </c>
      <c r="E33" s="147">
        <v>1228.7205449999999</v>
      </c>
      <c r="F33" s="147">
        <v>1220.123922</v>
      </c>
      <c r="G33" s="147">
        <v>1195.5721759999999</v>
      </c>
      <c r="H33" s="147">
        <v>1151.2389639999999</v>
      </c>
      <c r="I33" s="147">
        <v>1147.3270620000001</v>
      </c>
      <c r="J33" s="147">
        <v>1289.077321</v>
      </c>
      <c r="K33" s="147">
        <v>1556.3070009999999</v>
      </c>
      <c r="L33" s="147">
        <v>1807.6006359999999</v>
      </c>
      <c r="M33" s="147">
        <v>2197.9024509999999</v>
      </c>
      <c r="N33" s="147">
        <v>2667.4180580000002</v>
      </c>
      <c r="O33" s="147">
        <v>3502.6417379999998</v>
      </c>
      <c r="P33" s="147">
        <v>4342.8151289999996</v>
      </c>
      <c r="Q33" s="147">
        <v>5466.7075869999999</v>
      </c>
      <c r="R33" s="147">
        <v>7306.6242279999997</v>
      </c>
      <c r="S33" s="147">
        <v>9744.612862</v>
      </c>
      <c r="T33" s="147">
        <v>12161.62</v>
      </c>
      <c r="U33" s="147">
        <v>16209.010566591749</v>
      </c>
      <c r="V33" s="147">
        <v>21214.891829407181</v>
      </c>
      <c r="W33" s="147">
        <v>28441.302712627832</v>
      </c>
      <c r="X33" s="147">
        <v>37592.576471261302</v>
      </c>
      <c r="Y33" s="147">
        <v>48286.111047388164</v>
      </c>
      <c r="Z33" s="147">
        <v>69407.397796533158</v>
      </c>
      <c r="AA33" s="147">
        <v>96321.015625</v>
      </c>
      <c r="AB33" s="147">
        <v>138008.859375</v>
      </c>
      <c r="AC33" s="147">
        <v>230260</v>
      </c>
      <c r="AD33" s="147">
        <v>528301.5625</v>
      </c>
      <c r="AE33" s="147">
        <v>1601483.75</v>
      </c>
      <c r="AF33" s="147">
        <v>2504264.0935479761</v>
      </c>
      <c r="AG33" s="9"/>
      <c r="AH33" s="270"/>
    </row>
    <row r="34" spans="1:34" ht="13.5" customHeight="1" thickBot="1" x14ac:dyDescent="0.25">
      <c r="A34" s="368"/>
      <c r="B34" s="172" t="s">
        <v>29</v>
      </c>
      <c r="C34" s="148">
        <v>930.24687600000004</v>
      </c>
      <c r="D34" s="148">
        <v>837.54775600000005</v>
      </c>
      <c r="E34" s="148">
        <v>867.49668099999997</v>
      </c>
      <c r="F34" s="148">
        <v>865.15486299999998</v>
      </c>
      <c r="G34" s="148">
        <v>888.99105099999997</v>
      </c>
      <c r="H34" s="148">
        <v>872.51084600000002</v>
      </c>
      <c r="I34" s="148">
        <v>862.24122399999999</v>
      </c>
      <c r="J34" s="148">
        <v>977.09760000000006</v>
      </c>
      <c r="K34" s="148">
        <v>1183.887142</v>
      </c>
      <c r="L34" s="148">
        <v>1413.7151650000001</v>
      </c>
      <c r="M34" s="148">
        <v>1710.9172659999999</v>
      </c>
      <c r="N34" s="148">
        <v>2012.1777420000001</v>
      </c>
      <c r="O34" s="148">
        <v>2742.0625519999999</v>
      </c>
      <c r="P34" s="148">
        <v>3301.1074199999998</v>
      </c>
      <c r="Q34" s="148">
        <v>4392.3055089999998</v>
      </c>
      <c r="R34" s="148">
        <v>5931.9256949999999</v>
      </c>
      <c r="S34" s="148">
        <v>7510.5769840000003</v>
      </c>
      <c r="T34" s="148">
        <v>9537.68</v>
      </c>
      <c r="U34" s="148">
        <v>12899.250612153526</v>
      </c>
      <c r="V34" s="148">
        <v>16509.560313505564</v>
      </c>
      <c r="W34" s="148">
        <v>22043.175378432381</v>
      </c>
      <c r="X34" s="148">
        <v>30292.736071993171</v>
      </c>
      <c r="Y34" s="148">
        <v>40035.551290042313</v>
      </c>
      <c r="Z34" s="148">
        <v>56640.015291994532</v>
      </c>
      <c r="AA34" s="148">
        <v>80078.140625</v>
      </c>
      <c r="AB34" s="148">
        <v>123105.78125</v>
      </c>
      <c r="AC34" s="148">
        <v>217153.859375</v>
      </c>
      <c r="AD34" s="148">
        <v>500521.59375</v>
      </c>
      <c r="AE34" s="148">
        <v>1498495</v>
      </c>
      <c r="AF34" s="148">
        <v>2192392.5370106022</v>
      </c>
      <c r="AG34" s="9"/>
      <c r="AH34" s="270"/>
    </row>
    <row r="35" spans="1:34" ht="14.25" thickBot="1" x14ac:dyDescent="0.25">
      <c r="A35" s="175"/>
      <c r="B35" s="175"/>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c r="AA35" s="176"/>
      <c r="AB35" s="176"/>
      <c r="AC35" s="176"/>
      <c r="AD35" s="176"/>
      <c r="AE35" s="176"/>
      <c r="AF35" s="176"/>
      <c r="AG35" s="9"/>
      <c r="AH35" s="270"/>
    </row>
    <row r="36" spans="1:34" ht="18" customHeight="1" thickBot="1" x14ac:dyDescent="0.25">
      <c r="A36" s="366" t="s">
        <v>36</v>
      </c>
      <c r="B36" s="167" t="s">
        <v>25</v>
      </c>
      <c r="C36" s="168">
        <v>640.05999999999995</v>
      </c>
      <c r="D36" s="168">
        <v>604.39</v>
      </c>
      <c r="E36" s="168">
        <v>612.79999999999995</v>
      </c>
      <c r="F36" s="168">
        <v>618.05999999999995</v>
      </c>
      <c r="G36" s="168">
        <v>614.95000000000005</v>
      </c>
      <c r="H36" s="168">
        <v>614.74</v>
      </c>
      <c r="I36" s="168">
        <v>731.4</v>
      </c>
      <c r="J36" s="168">
        <v>772.4</v>
      </c>
      <c r="K36" s="168">
        <v>893.67</v>
      </c>
      <c r="L36" s="168">
        <v>1076.81</v>
      </c>
      <c r="M36" s="168">
        <v>1343.85</v>
      </c>
      <c r="N36" s="168">
        <v>1724.65</v>
      </c>
      <c r="O36" s="168">
        <v>2299.0500000000002</v>
      </c>
      <c r="P36" s="168">
        <v>2689.95</v>
      </c>
      <c r="Q36" s="168">
        <v>3313.57</v>
      </c>
      <c r="R36" s="168">
        <v>4477.66</v>
      </c>
      <c r="S36" s="168">
        <v>5880.32</v>
      </c>
      <c r="T36" s="168">
        <v>7219.08</v>
      </c>
      <c r="U36" s="168">
        <v>8976.8683333333338</v>
      </c>
      <c r="V36" s="168">
        <v>11147.525000000001</v>
      </c>
      <c r="W36" s="168">
        <v>14474.957033755394</v>
      </c>
      <c r="X36" s="168">
        <v>19158.164522340379</v>
      </c>
      <c r="Y36" s="168">
        <v>24803.874087837554</v>
      </c>
      <c r="Z36" s="168">
        <v>37132.008932617246</v>
      </c>
      <c r="AA36" s="168">
        <v>50949.89453125</v>
      </c>
      <c r="AB36" s="168">
        <v>73287.890625</v>
      </c>
      <c r="AC36" s="168">
        <v>127752.484375</v>
      </c>
      <c r="AD36" s="168">
        <v>308792.25</v>
      </c>
      <c r="AE36" s="168">
        <v>932060.0625</v>
      </c>
      <c r="AF36" s="168">
        <v>1397260.7766810514</v>
      </c>
      <c r="AG36" s="9"/>
      <c r="AH36" s="270"/>
    </row>
    <row r="37" spans="1:34" ht="13.5" customHeight="1" x14ac:dyDescent="0.2">
      <c r="A37" s="367"/>
      <c r="B37" s="169" t="s">
        <v>26</v>
      </c>
      <c r="C37" s="147">
        <v>854.89982599999996</v>
      </c>
      <c r="D37" s="147">
        <v>788.02092500000003</v>
      </c>
      <c r="E37" s="147">
        <v>797.02314899999999</v>
      </c>
      <c r="F37" s="147">
        <v>821.77590699999996</v>
      </c>
      <c r="G37" s="147">
        <v>853.87330599999996</v>
      </c>
      <c r="H37" s="147">
        <v>867.20909500000005</v>
      </c>
      <c r="I37" s="147">
        <v>1145.9661860000001</v>
      </c>
      <c r="J37" s="147">
        <v>1142.7243659999999</v>
      </c>
      <c r="K37" s="147">
        <v>1237.86932</v>
      </c>
      <c r="L37" s="147">
        <v>1394.3009099999999</v>
      </c>
      <c r="M37" s="147">
        <v>1685.2559429999999</v>
      </c>
      <c r="N37" s="147">
        <v>2144.2970359999999</v>
      </c>
      <c r="O37" s="147">
        <v>3034.3829369999999</v>
      </c>
      <c r="P37" s="147">
        <v>3612.900517</v>
      </c>
      <c r="Q37" s="147">
        <v>4513.7570800000003</v>
      </c>
      <c r="R37" s="147">
        <v>6053.2341770000003</v>
      </c>
      <c r="S37" s="147">
        <v>8189.0558689999998</v>
      </c>
      <c r="T37" s="147">
        <v>10006.370000000001</v>
      </c>
      <c r="U37" s="147">
        <v>12304.161289900474</v>
      </c>
      <c r="V37" s="147">
        <v>14644.747499667441</v>
      </c>
      <c r="W37" s="147">
        <v>19367.888305511013</v>
      </c>
      <c r="X37" s="147">
        <v>25097.998630298734</v>
      </c>
      <c r="Y37" s="147">
        <v>32759.177940658596</v>
      </c>
      <c r="Z37" s="147">
        <v>50010.221363938821</v>
      </c>
      <c r="AA37" s="147">
        <v>70487.2890625</v>
      </c>
      <c r="AB37" s="147">
        <v>97977.5625</v>
      </c>
      <c r="AC37" s="147">
        <v>164155.125</v>
      </c>
      <c r="AD37" s="147">
        <v>397383.21875</v>
      </c>
      <c r="AE37" s="147">
        <v>1256025.375</v>
      </c>
      <c r="AF37" s="147">
        <v>1835895.7627014953</v>
      </c>
      <c r="AG37" s="9"/>
      <c r="AH37" s="270"/>
    </row>
    <row r="38" spans="1:34" ht="13.5" customHeight="1" x14ac:dyDescent="0.2">
      <c r="A38" s="367"/>
      <c r="B38" s="170" t="s">
        <v>27</v>
      </c>
      <c r="C38" s="147">
        <v>475.54923700000001</v>
      </c>
      <c r="D38" s="147">
        <v>451.53307000000001</v>
      </c>
      <c r="E38" s="147">
        <v>467.754955</v>
      </c>
      <c r="F38" s="147">
        <v>452.29790700000001</v>
      </c>
      <c r="G38" s="147">
        <v>463.417126</v>
      </c>
      <c r="H38" s="147">
        <v>469.582065</v>
      </c>
      <c r="I38" s="147">
        <v>573.92761099999996</v>
      </c>
      <c r="J38" s="147">
        <v>606.02072299999998</v>
      </c>
      <c r="K38" s="147">
        <v>699.15039999999999</v>
      </c>
      <c r="L38" s="147">
        <v>843.53682100000003</v>
      </c>
      <c r="M38" s="147">
        <v>1080.3803809999999</v>
      </c>
      <c r="N38" s="147">
        <v>1404.6935129999999</v>
      </c>
      <c r="O38" s="147">
        <v>1778.9723980000001</v>
      </c>
      <c r="P38" s="147">
        <v>2056.9539159999999</v>
      </c>
      <c r="Q38" s="147">
        <v>2509.8953729999998</v>
      </c>
      <c r="R38" s="147">
        <v>3330.985259</v>
      </c>
      <c r="S38" s="147">
        <v>4216.1086969999997</v>
      </c>
      <c r="T38" s="147">
        <v>5221.74</v>
      </c>
      <c r="U38" s="147">
        <v>6647.6432257010747</v>
      </c>
      <c r="V38" s="147">
        <v>8471.592070325325</v>
      </c>
      <c r="W38" s="147">
        <v>11291.297468130753</v>
      </c>
      <c r="X38" s="147">
        <v>14861.261957731951</v>
      </c>
      <c r="Y38" s="147">
        <v>18587.898838235171</v>
      </c>
      <c r="Z38" s="147">
        <v>27842.186470604738</v>
      </c>
      <c r="AA38" s="147">
        <v>40356.32421875</v>
      </c>
      <c r="AB38" s="147">
        <v>57600.4375</v>
      </c>
      <c r="AC38" s="147">
        <v>97990.96875</v>
      </c>
      <c r="AD38" s="147">
        <v>227433.46875</v>
      </c>
      <c r="AE38" s="147">
        <v>701836.5625</v>
      </c>
      <c r="AF38" s="147">
        <v>1090599.1425424071</v>
      </c>
      <c r="AG38" s="9"/>
      <c r="AH38" s="270"/>
    </row>
    <row r="39" spans="1:34" ht="13.5" customHeight="1" x14ac:dyDescent="0.2">
      <c r="A39" s="367"/>
      <c r="B39" s="171" t="s">
        <v>28</v>
      </c>
      <c r="C39" s="147">
        <v>379.55987599999997</v>
      </c>
      <c r="D39" s="147">
        <v>364.25026800000001</v>
      </c>
      <c r="E39" s="147">
        <v>363.59645399999999</v>
      </c>
      <c r="F39" s="147">
        <v>369.95984900000002</v>
      </c>
      <c r="G39" s="147">
        <v>357.76751899999999</v>
      </c>
      <c r="H39" s="147">
        <v>364.61161399999997</v>
      </c>
      <c r="I39" s="147">
        <v>431.15446300000002</v>
      </c>
      <c r="J39" s="147">
        <v>479.604919</v>
      </c>
      <c r="K39" s="147">
        <v>579.96031100000005</v>
      </c>
      <c r="L39" s="147">
        <v>727.47328700000003</v>
      </c>
      <c r="M39" s="147">
        <v>938.12723200000005</v>
      </c>
      <c r="N39" s="147">
        <v>1183.7154430000001</v>
      </c>
      <c r="O39" s="147">
        <v>1479.7869439999999</v>
      </c>
      <c r="P39" s="147">
        <v>1705.3661119999999</v>
      </c>
      <c r="Q39" s="147">
        <v>2047.3031550000001</v>
      </c>
      <c r="R39" s="147">
        <v>2695.7580290000001</v>
      </c>
      <c r="S39" s="147">
        <v>3384.8674839999999</v>
      </c>
      <c r="T39" s="147">
        <v>4234.8999999999996</v>
      </c>
      <c r="U39" s="147">
        <v>5359.7771181370272</v>
      </c>
      <c r="V39" s="147">
        <v>6881.1621149387947</v>
      </c>
      <c r="W39" s="147">
        <v>9086.8004902716566</v>
      </c>
      <c r="X39" s="147">
        <v>11797.743675341961</v>
      </c>
      <c r="Y39" s="147">
        <v>14989.031933329106</v>
      </c>
      <c r="Z39" s="147">
        <v>21971.835048314915</v>
      </c>
      <c r="AA39" s="147">
        <v>32248.44140625</v>
      </c>
      <c r="AB39" s="147">
        <v>46637.76953125</v>
      </c>
      <c r="AC39" s="147">
        <v>79849.796875</v>
      </c>
      <c r="AD39" s="147">
        <v>187244.078125</v>
      </c>
      <c r="AE39" s="147">
        <v>560877.8125</v>
      </c>
      <c r="AF39" s="147">
        <v>878863.89909366984</v>
      </c>
      <c r="AG39" s="9"/>
      <c r="AH39" s="270"/>
    </row>
    <row r="40" spans="1:34" ht="13.5" customHeight="1" thickBot="1" x14ac:dyDescent="0.25">
      <c r="A40" s="368"/>
      <c r="B40" s="172" t="s">
        <v>29</v>
      </c>
      <c r="C40" s="148">
        <v>364.427188</v>
      </c>
      <c r="D40" s="148">
        <v>368.57241099999999</v>
      </c>
      <c r="E40" s="148">
        <v>368.10064699999998</v>
      </c>
      <c r="F40" s="148">
        <v>361.09623199999999</v>
      </c>
      <c r="G40" s="148">
        <v>362.38406500000002</v>
      </c>
      <c r="H40" s="148">
        <v>358.76341600000001</v>
      </c>
      <c r="I40" s="148">
        <v>378.95339799999999</v>
      </c>
      <c r="J40" s="148">
        <v>456.24869799999999</v>
      </c>
      <c r="K40" s="148">
        <v>564.71385599999996</v>
      </c>
      <c r="L40" s="148">
        <v>698.40706799999998</v>
      </c>
      <c r="M40" s="148">
        <v>875.87084400000003</v>
      </c>
      <c r="N40" s="148">
        <v>1097.754739</v>
      </c>
      <c r="O40" s="148">
        <v>1369.3978549999999</v>
      </c>
      <c r="P40" s="148">
        <v>1563.9333489999999</v>
      </c>
      <c r="Q40" s="148">
        <v>1899.5357739999999</v>
      </c>
      <c r="R40" s="148">
        <v>2513.2812180000001</v>
      </c>
      <c r="S40" s="148">
        <v>3215.9071779999999</v>
      </c>
      <c r="T40" s="148">
        <v>3980.15</v>
      </c>
      <c r="U40" s="148">
        <v>5026.331617663378</v>
      </c>
      <c r="V40" s="148">
        <v>6526.3237394930848</v>
      </c>
      <c r="W40" s="148">
        <v>8621.5729421917731</v>
      </c>
      <c r="X40" s="148">
        <v>11296.804012054372</v>
      </c>
      <c r="Y40" s="148">
        <v>14370.603683781454</v>
      </c>
      <c r="Z40" s="148">
        <v>20737.612088430909</v>
      </c>
      <c r="AA40" s="148">
        <v>29958.087890625</v>
      </c>
      <c r="AB40" s="148">
        <v>43461.66015625</v>
      </c>
      <c r="AC40" s="148">
        <v>75666.3125</v>
      </c>
      <c r="AD40" s="148">
        <v>178628.140625</v>
      </c>
      <c r="AE40" s="148">
        <v>514011.5</v>
      </c>
      <c r="AF40" s="148">
        <v>821523.45721951872</v>
      </c>
      <c r="AG40" s="9"/>
      <c r="AH40" s="324"/>
    </row>
    <row r="41" spans="1:34" ht="14.25" thickBot="1" x14ac:dyDescent="0.25">
      <c r="A41" s="175"/>
      <c r="B41" s="175"/>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9"/>
      <c r="AH41" s="9"/>
    </row>
    <row r="42" spans="1:34" ht="18" customHeight="1" thickBot="1" x14ac:dyDescent="0.25">
      <c r="A42" s="366" t="s">
        <v>83</v>
      </c>
      <c r="B42" s="167" t="s">
        <v>25</v>
      </c>
      <c r="C42" s="168">
        <v>714.23</v>
      </c>
      <c r="D42" s="168">
        <v>724.83</v>
      </c>
      <c r="E42" s="168">
        <v>740.8</v>
      </c>
      <c r="F42" s="168">
        <v>748.73</v>
      </c>
      <c r="G42" s="168">
        <v>745.88</v>
      </c>
      <c r="H42" s="168">
        <v>739.19</v>
      </c>
      <c r="I42" s="168">
        <v>755.95</v>
      </c>
      <c r="J42" s="168">
        <v>874.28</v>
      </c>
      <c r="K42" s="168">
        <v>1017.01</v>
      </c>
      <c r="L42" s="168">
        <v>1205.6600000000001</v>
      </c>
      <c r="M42" s="168">
        <v>1446.94</v>
      </c>
      <c r="N42" s="168">
        <v>1747.37</v>
      </c>
      <c r="O42" s="168">
        <v>2262.1</v>
      </c>
      <c r="P42" s="168">
        <v>2709.81</v>
      </c>
      <c r="Q42" s="168">
        <v>3434.24</v>
      </c>
      <c r="R42" s="168">
        <v>4647.3500000000004</v>
      </c>
      <c r="S42" s="168">
        <v>6178.55</v>
      </c>
      <c r="T42" s="168">
        <v>7848.26</v>
      </c>
      <c r="U42" s="168">
        <v>10535.034166666666</v>
      </c>
      <c r="V42" s="168">
        <v>13583.403333333334</v>
      </c>
      <c r="W42" s="168">
        <v>18007.352286951515</v>
      </c>
      <c r="X42" s="168">
        <v>23509.809680931579</v>
      </c>
      <c r="Y42" s="168">
        <v>29877.209246419352</v>
      </c>
      <c r="Z42" s="168">
        <v>42592.631408694266</v>
      </c>
      <c r="AA42" s="168">
        <v>59490.921875</v>
      </c>
      <c r="AB42" s="168">
        <v>88131.9140625</v>
      </c>
      <c r="AC42" s="168">
        <v>151577.515625</v>
      </c>
      <c r="AD42" s="168">
        <v>346802.09375</v>
      </c>
      <c r="AE42" s="168">
        <v>1075028</v>
      </c>
      <c r="AF42" s="168">
        <v>1585800.5883142797</v>
      </c>
      <c r="AG42" s="9"/>
      <c r="AH42" s="322"/>
    </row>
    <row r="43" spans="1:34" ht="13.5" customHeight="1" x14ac:dyDescent="0.2">
      <c r="A43" s="367"/>
      <c r="B43" s="169" t="s">
        <v>26</v>
      </c>
      <c r="C43" s="147">
        <v>1004.353205</v>
      </c>
      <c r="D43" s="147">
        <v>1000.750724</v>
      </c>
      <c r="E43" s="147">
        <v>1017.8138279999999</v>
      </c>
      <c r="F43" s="147">
        <v>1025.3967640000001</v>
      </c>
      <c r="G43" s="147">
        <v>1025.895053</v>
      </c>
      <c r="H43" s="147">
        <v>1005.156429</v>
      </c>
      <c r="I43" s="147">
        <v>1020.338942</v>
      </c>
      <c r="J43" s="147">
        <v>1164.648713</v>
      </c>
      <c r="K43" s="147">
        <v>1321.304885</v>
      </c>
      <c r="L43" s="147">
        <v>1543.1717470000001</v>
      </c>
      <c r="M43" s="147">
        <v>1852.5282440000001</v>
      </c>
      <c r="N43" s="147">
        <v>2234.170885</v>
      </c>
      <c r="O43" s="147">
        <v>2903.4799240000002</v>
      </c>
      <c r="P43" s="147">
        <v>3504.6227450000001</v>
      </c>
      <c r="Q43" s="147">
        <v>4448.4879119999996</v>
      </c>
      <c r="R43" s="147">
        <v>5996.9746699999996</v>
      </c>
      <c r="S43" s="147">
        <v>7904.1918560000004</v>
      </c>
      <c r="T43" s="147">
        <v>10038.870000000001</v>
      </c>
      <c r="U43" s="147">
        <v>13442.284085444573</v>
      </c>
      <c r="V43" s="147">
        <v>17529.409138047435</v>
      </c>
      <c r="W43" s="147">
        <v>23233.564990377181</v>
      </c>
      <c r="X43" s="147">
        <v>30352.934704093961</v>
      </c>
      <c r="Y43" s="147">
        <v>38649.785392188416</v>
      </c>
      <c r="Z43" s="147">
        <v>56149.422194610721</v>
      </c>
      <c r="AA43" s="147">
        <v>78563.7578125</v>
      </c>
      <c r="AB43" s="147">
        <v>115763.3125</v>
      </c>
      <c r="AC43" s="147">
        <v>200125.953125</v>
      </c>
      <c r="AD43" s="147">
        <v>456222.46875</v>
      </c>
      <c r="AE43" s="147">
        <v>1414403.625</v>
      </c>
      <c r="AF43" s="147">
        <v>2077402.1768392902</v>
      </c>
      <c r="AG43" s="9"/>
      <c r="AH43" s="322"/>
    </row>
    <row r="44" spans="1:34" ht="13.5" customHeight="1" x14ac:dyDescent="0.2">
      <c r="A44" s="367"/>
      <c r="B44" s="170" t="s">
        <v>27</v>
      </c>
      <c r="C44" s="147">
        <v>760.28151800000001</v>
      </c>
      <c r="D44" s="147">
        <v>768.51960199999996</v>
      </c>
      <c r="E44" s="147">
        <v>765.26711599999999</v>
      </c>
      <c r="F44" s="147">
        <v>772.76186199999995</v>
      </c>
      <c r="G44" s="147">
        <v>760.87487199999998</v>
      </c>
      <c r="H44" s="147">
        <v>744.35420799999997</v>
      </c>
      <c r="I44" s="147">
        <v>795.97157100000004</v>
      </c>
      <c r="J44" s="147">
        <v>925.80872699999998</v>
      </c>
      <c r="K44" s="147">
        <v>1077.9142870000001</v>
      </c>
      <c r="L44" s="147">
        <v>1264.7914470000001</v>
      </c>
      <c r="M44" s="147">
        <v>1505.4602480000001</v>
      </c>
      <c r="N44" s="147">
        <v>1807.8766869999999</v>
      </c>
      <c r="O44" s="147">
        <v>2318.707997</v>
      </c>
      <c r="P44" s="147">
        <v>2787.0800089999998</v>
      </c>
      <c r="Q44" s="147">
        <v>3503.0940989999999</v>
      </c>
      <c r="R44" s="147">
        <v>4680.0475370000004</v>
      </c>
      <c r="S44" s="147">
        <v>6243.1724400000003</v>
      </c>
      <c r="T44" s="147">
        <v>7968.85</v>
      </c>
      <c r="U44" s="147">
        <v>10727.186706127623</v>
      </c>
      <c r="V44" s="147">
        <v>13713.603408503748</v>
      </c>
      <c r="W44" s="147">
        <v>18346.57397431022</v>
      </c>
      <c r="X44" s="147">
        <v>23874.982759744496</v>
      </c>
      <c r="Y44" s="147">
        <v>30262.684791074236</v>
      </c>
      <c r="Z44" s="147">
        <v>43291.335636991098</v>
      </c>
      <c r="AA44" s="147">
        <v>60079.41796875</v>
      </c>
      <c r="AB44" s="147">
        <v>88766.671875</v>
      </c>
      <c r="AC44" s="147">
        <v>151107.8125</v>
      </c>
      <c r="AD44" s="147">
        <v>342607.59375</v>
      </c>
      <c r="AE44" s="147">
        <v>1063498</v>
      </c>
      <c r="AF44" s="147">
        <v>1570287.5297767085</v>
      </c>
      <c r="AG44" s="9"/>
      <c r="AH44" s="323"/>
    </row>
    <row r="45" spans="1:34" ht="13.5" customHeight="1" x14ac:dyDescent="0.2">
      <c r="A45" s="367"/>
      <c r="B45" s="171" t="s">
        <v>28</v>
      </c>
      <c r="C45" s="147">
        <v>585.13979400000005</v>
      </c>
      <c r="D45" s="147">
        <v>591.00999100000001</v>
      </c>
      <c r="E45" s="147">
        <v>595.02121</v>
      </c>
      <c r="F45" s="147">
        <v>594.19960900000001</v>
      </c>
      <c r="G45" s="147">
        <v>591.35538699999995</v>
      </c>
      <c r="H45" s="147">
        <v>585.09402999999998</v>
      </c>
      <c r="I45" s="147">
        <v>606.84028599999999</v>
      </c>
      <c r="J45" s="147">
        <v>721.80196000000001</v>
      </c>
      <c r="K45" s="147">
        <v>864.49944600000003</v>
      </c>
      <c r="L45" s="147">
        <v>1044.3136870000001</v>
      </c>
      <c r="M45" s="147">
        <v>1257.9157419999999</v>
      </c>
      <c r="N45" s="147">
        <v>1508.703293</v>
      </c>
      <c r="O45" s="147">
        <v>1939.0021959999999</v>
      </c>
      <c r="P45" s="147">
        <v>2347.3673549999999</v>
      </c>
      <c r="Q45" s="147">
        <v>2958.9858949999998</v>
      </c>
      <c r="R45" s="147">
        <v>3993.8491709999998</v>
      </c>
      <c r="S45" s="147">
        <v>5336.2392499999996</v>
      </c>
      <c r="T45" s="147">
        <v>6744.79</v>
      </c>
      <c r="U45" s="147">
        <v>9056.9835463128966</v>
      </c>
      <c r="V45" s="147">
        <v>11610.340250438414</v>
      </c>
      <c r="W45" s="147">
        <v>15337.032522951782</v>
      </c>
      <c r="X45" s="147">
        <v>20012.621433017674</v>
      </c>
      <c r="Y45" s="147">
        <v>25301.735014229864</v>
      </c>
      <c r="Z45" s="147">
        <v>35627.1844897794</v>
      </c>
      <c r="AA45" s="147">
        <v>49580.703125</v>
      </c>
      <c r="AB45" s="147">
        <v>73182.5078125</v>
      </c>
      <c r="AC45" s="147">
        <v>125687.78125</v>
      </c>
      <c r="AD45" s="147">
        <v>287859.0625</v>
      </c>
      <c r="AE45" s="147">
        <v>893097.3125</v>
      </c>
      <c r="AF45" s="147">
        <v>1313076.7676439325</v>
      </c>
      <c r="AG45" s="9"/>
      <c r="AH45" s="9"/>
    </row>
    <row r="46" spans="1:34" ht="13.5" customHeight="1" thickBot="1" x14ac:dyDescent="0.25">
      <c r="A46" s="368"/>
      <c r="B46" s="172" t="s">
        <v>29</v>
      </c>
      <c r="C46" s="148">
        <v>477.26937500000003</v>
      </c>
      <c r="D46" s="148">
        <v>473.81412999999998</v>
      </c>
      <c r="E46" s="148">
        <v>474.19435299999998</v>
      </c>
      <c r="F46" s="148">
        <v>472.53343100000001</v>
      </c>
      <c r="G46" s="148">
        <v>464.57423999999997</v>
      </c>
      <c r="H46" s="148">
        <v>459.39481499999999</v>
      </c>
      <c r="I46" s="148">
        <v>470.607168</v>
      </c>
      <c r="J46" s="148">
        <v>560.02113099999997</v>
      </c>
      <c r="K46" s="148">
        <v>686.59000400000002</v>
      </c>
      <c r="L46" s="148">
        <v>831.58880299999998</v>
      </c>
      <c r="M46" s="148">
        <v>995.39032099999997</v>
      </c>
      <c r="N46" s="148">
        <v>1181.618203</v>
      </c>
      <c r="O46" s="148">
        <v>1517.2387209999999</v>
      </c>
      <c r="P46" s="148">
        <v>1802.701804</v>
      </c>
      <c r="Q46" s="148">
        <v>2277.462888</v>
      </c>
      <c r="R46" s="148">
        <v>3081.938615</v>
      </c>
      <c r="S46" s="148">
        <v>4124.0685960000001</v>
      </c>
      <c r="T46" s="148">
        <v>5182.99</v>
      </c>
      <c r="U46" s="148">
        <v>6969.6201355561852</v>
      </c>
      <c r="V46" s="148">
        <v>8787.4245438430025</v>
      </c>
      <c r="W46" s="148">
        <v>11479.29433418493</v>
      </c>
      <c r="X46" s="148">
        <v>14925.327870032686</v>
      </c>
      <c r="Y46" s="148">
        <v>18924.627625500656</v>
      </c>
      <c r="Z46" s="148">
        <v>26477.907995344882</v>
      </c>
      <c r="AA46" s="148">
        <v>37055.32421875</v>
      </c>
      <c r="AB46" s="148">
        <v>54690.66015625</v>
      </c>
      <c r="AC46" s="148">
        <v>94001.2421875</v>
      </c>
      <c r="AD46" s="148">
        <v>217172.8125</v>
      </c>
      <c r="AE46" s="148">
        <v>665308.5625</v>
      </c>
      <c r="AF46" s="148">
        <v>982367.20482845383</v>
      </c>
      <c r="AG46" s="9"/>
      <c r="AH46" s="9"/>
    </row>
    <row r="47" spans="1:34" ht="14.25" thickBot="1" x14ac:dyDescent="0.25">
      <c r="A47" s="175"/>
      <c r="B47" s="175"/>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9"/>
      <c r="AH47" s="9"/>
    </row>
    <row r="48" spans="1:34" ht="18" customHeight="1" thickBot="1" x14ac:dyDescent="0.25">
      <c r="A48" s="366" t="s">
        <v>84</v>
      </c>
      <c r="B48" s="167" t="s">
        <v>25</v>
      </c>
      <c r="C48" s="168">
        <v>542.77</v>
      </c>
      <c r="D48" s="168">
        <v>539.91</v>
      </c>
      <c r="E48" s="168">
        <v>542.97</v>
      </c>
      <c r="F48" s="168">
        <v>543.77</v>
      </c>
      <c r="G48" s="168">
        <v>536.76</v>
      </c>
      <c r="H48" s="168">
        <v>523.54</v>
      </c>
      <c r="I48" s="168">
        <v>540.28</v>
      </c>
      <c r="J48" s="168">
        <v>632.08000000000004</v>
      </c>
      <c r="K48" s="168">
        <v>773.67</v>
      </c>
      <c r="L48" s="168">
        <v>899.32</v>
      </c>
      <c r="M48" s="168">
        <v>1131.58</v>
      </c>
      <c r="N48" s="168">
        <v>1348.01</v>
      </c>
      <c r="O48" s="168">
        <v>1727.51</v>
      </c>
      <c r="P48" s="168">
        <v>2054.98</v>
      </c>
      <c r="Q48" s="168">
        <v>2541.2600000000002</v>
      </c>
      <c r="R48" s="168">
        <v>3261.77</v>
      </c>
      <c r="S48" s="168">
        <v>4252.1499999999996</v>
      </c>
      <c r="T48" s="168">
        <v>5363.19</v>
      </c>
      <c r="U48" s="168">
        <v>6737.1333333333341</v>
      </c>
      <c r="V48" s="168">
        <v>8927.2308333333331</v>
      </c>
      <c r="W48" s="168">
        <v>11502.9821625649</v>
      </c>
      <c r="X48" s="168">
        <v>14669.218340535079</v>
      </c>
      <c r="Y48" s="168">
        <v>18612.07005969913</v>
      </c>
      <c r="Z48" s="168">
        <v>25627.63379053523</v>
      </c>
      <c r="AA48" s="168">
        <v>31509.40234375</v>
      </c>
      <c r="AB48" s="168">
        <v>49349.7734375</v>
      </c>
      <c r="AC48" s="168">
        <v>88238.359375</v>
      </c>
      <c r="AD48" s="168">
        <v>212140.078125</v>
      </c>
      <c r="AE48" s="168">
        <v>679249.625</v>
      </c>
      <c r="AF48" s="168">
        <v>1077562.4319769144</v>
      </c>
      <c r="AG48" s="9"/>
      <c r="AH48" s="322"/>
    </row>
    <row r="49" spans="1:34" ht="13.5" customHeight="1" x14ac:dyDescent="0.2">
      <c r="A49" s="367"/>
      <c r="B49" s="169" t="s">
        <v>26</v>
      </c>
      <c r="C49" s="147">
        <v>641.45490600000005</v>
      </c>
      <c r="D49" s="147">
        <v>638.34000400000002</v>
      </c>
      <c r="E49" s="147">
        <v>650.88665100000003</v>
      </c>
      <c r="F49" s="147">
        <v>645.36353299999996</v>
      </c>
      <c r="G49" s="147">
        <v>638.03071999999997</v>
      </c>
      <c r="H49" s="147">
        <v>616.71571600000004</v>
      </c>
      <c r="I49" s="147">
        <v>650.48032499999999</v>
      </c>
      <c r="J49" s="147">
        <v>749.30130399999996</v>
      </c>
      <c r="K49" s="147">
        <v>891.62468799999999</v>
      </c>
      <c r="L49" s="147">
        <v>1067.6679529999999</v>
      </c>
      <c r="M49" s="147">
        <v>1377.303637</v>
      </c>
      <c r="N49" s="147">
        <v>1667.8385989999999</v>
      </c>
      <c r="O49" s="147">
        <v>2115.8487930000001</v>
      </c>
      <c r="P49" s="147">
        <v>2505.992581</v>
      </c>
      <c r="Q49" s="147">
        <v>3102.8038099999999</v>
      </c>
      <c r="R49" s="147">
        <v>4067.1387070000001</v>
      </c>
      <c r="S49" s="147">
        <v>5191.141243</v>
      </c>
      <c r="T49" s="147">
        <v>6645.56</v>
      </c>
      <c r="U49" s="147">
        <v>8331.8108446472615</v>
      </c>
      <c r="V49" s="147">
        <v>11095.088930587044</v>
      </c>
      <c r="W49" s="147">
        <v>14220.807717240858</v>
      </c>
      <c r="X49" s="147">
        <v>18207.909951826983</v>
      </c>
      <c r="Y49" s="147">
        <v>23549.492018121822</v>
      </c>
      <c r="Z49" s="147">
        <v>33207.571668242046</v>
      </c>
      <c r="AA49" s="147">
        <v>42546.83203125</v>
      </c>
      <c r="AB49" s="147">
        <v>68142</v>
      </c>
      <c r="AC49" s="147">
        <v>118335.7578125</v>
      </c>
      <c r="AD49" s="147">
        <v>280602.625</v>
      </c>
      <c r="AE49" s="147">
        <v>911832.8125</v>
      </c>
      <c r="AF49" s="147">
        <v>1407942.1646314897</v>
      </c>
      <c r="AG49" s="9"/>
      <c r="AH49" s="322"/>
    </row>
    <row r="50" spans="1:34" ht="13.5" customHeight="1" x14ac:dyDescent="0.2">
      <c r="A50" s="367"/>
      <c r="B50" s="170" t="s">
        <v>27</v>
      </c>
      <c r="C50" s="147">
        <v>577.01305600000001</v>
      </c>
      <c r="D50" s="147">
        <v>566.65476000000001</v>
      </c>
      <c r="E50" s="147">
        <v>556.10499600000003</v>
      </c>
      <c r="F50" s="147">
        <v>560.82871499999999</v>
      </c>
      <c r="G50" s="147">
        <v>547.59886700000004</v>
      </c>
      <c r="H50" s="147">
        <v>532.21811300000002</v>
      </c>
      <c r="I50" s="147">
        <v>545.39149399999997</v>
      </c>
      <c r="J50" s="147">
        <v>636.46986200000003</v>
      </c>
      <c r="K50" s="147">
        <v>792.35438399999998</v>
      </c>
      <c r="L50" s="147">
        <v>918.52784599999995</v>
      </c>
      <c r="M50" s="147">
        <v>1153.51703</v>
      </c>
      <c r="N50" s="147">
        <v>1366.5834609999999</v>
      </c>
      <c r="O50" s="147">
        <v>1777.9348259999999</v>
      </c>
      <c r="P50" s="147">
        <v>2134.7331380000001</v>
      </c>
      <c r="Q50" s="147">
        <v>2663.4041889999999</v>
      </c>
      <c r="R50" s="147">
        <v>3345.0394470000001</v>
      </c>
      <c r="S50" s="147">
        <v>4437.2335899999998</v>
      </c>
      <c r="T50" s="147">
        <v>5529.32</v>
      </c>
      <c r="U50" s="147">
        <v>6964.8111474166117</v>
      </c>
      <c r="V50" s="147">
        <v>9181.6657140209754</v>
      </c>
      <c r="W50" s="147">
        <v>11995.469942747017</v>
      </c>
      <c r="X50" s="147">
        <v>15112.196666739235</v>
      </c>
      <c r="Y50" s="147">
        <v>18939.567675983348</v>
      </c>
      <c r="Z50" s="147">
        <v>25532.546983591121</v>
      </c>
      <c r="AA50" s="147">
        <v>30240.865234375</v>
      </c>
      <c r="AB50" s="147">
        <v>46731.5390625</v>
      </c>
      <c r="AC50" s="147">
        <v>83638.890625</v>
      </c>
      <c r="AD50" s="147">
        <v>201045.453125</v>
      </c>
      <c r="AE50" s="147">
        <v>638900</v>
      </c>
      <c r="AF50" s="147">
        <v>1040381.7176787982</v>
      </c>
      <c r="AG50" s="9"/>
      <c r="AH50" s="323"/>
    </row>
    <row r="51" spans="1:34" ht="13.5" customHeight="1" x14ac:dyDescent="0.2">
      <c r="A51" s="367"/>
      <c r="B51" s="171" t="s">
        <v>28</v>
      </c>
      <c r="C51" s="147">
        <v>507.24673300000001</v>
      </c>
      <c r="D51" s="147">
        <v>503.20367900000002</v>
      </c>
      <c r="E51" s="147">
        <v>497.92075799999998</v>
      </c>
      <c r="F51" s="147">
        <v>496.45950900000003</v>
      </c>
      <c r="G51" s="147">
        <v>486.89228800000001</v>
      </c>
      <c r="H51" s="147">
        <v>478.930094</v>
      </c>
      <c r="I51" s="147">
        <v>487.31278200000003</v>
      </c>
      <c r="J51" s="147">
        <v>577.57767699999999</v>
      </c>
      <c r="K51" s="147">
        <v>720.94306099999994</v>
      </c>
      <c r="L51" s="147">
        <v>820.34953800000005</v>
      </c>
      <c r="M51" s="147">
        <v>1025.048859</v>
      </c>
      <c r="N51" s="147">
        <v>1214.1749460000001</v>
      </c>
      <c r="O51" s="147">
        <v>1566.560698</v>
      </c>
      <c r="P51" s="147">
        <v>1895.0114160000001</v>
      </c>
      <c r="Q51" s="147">
        <v>2324.2701769999999</v>
      </c>
      <c r="R51" s="147">
        <v>2940.44517</v>
      </c>
      <c r="S51" s="147">
        <v>3858.2306440000002</v>
      </c>
      <c r="T51" s="147">
        <v>4820.78</v>
      </c>
      <c r="U51" s="147">
        <v>6082.3233836147192</v>
      </c>
      <c r="V51" s="147">
        <v>8021.9396665359081</v>
      </c>
      <c r="W51" s="147">
        <v>10296.073212611525</v>
      </c>
      <c r="X51" s="147">
        <v>13123.183335541313</v>
      </c>
      <c r="Y51" s="147">
        <v>16470.902177590153</v>
      </c>
      <c r="Z51" s="147">
        <v>22231.978227758824</v>
      </c>
      <c r="AA51" s="147">
        <v>26469.869140625</v>
      </c>
      <c r="AB51" s="147">
        <v>40923.37890625</v>
      </c>
      <c r="AC51" s="147">
        <v>72851.4296875</v>
      </c>
      <c r="AD51" s="147">
        <v>174006.46875</v>
      </c>
      <c r="AE51" s="147">
        <v>555041.125</v>
      </c>
      <c r="AF51" s="147">
        <v>894707.65574601979</v>
      </c>
      <c r="AG51" s="9"/>
      <c r="AH51" s="9"/>
    </row>
    <row r="52" spans="1:34" ht="13.5" customHeight="1" thickBot="1" x14ac:dyDescent="0.25">
      <c r="A52" s="368"/>
      <c r="B52" s="172" t="s">
        <v>29</v>
      </c>
      <c r="C52" s="148">
        <v>442.255561</v>
      </c>
      <c r="D52" s="148">
        <v>433.36032399999999</v>
      </c>
      <c r="E52" s="148">
        <v>430.69373999999999</v>
      </c>
      <c r="F52" s="148">
        <v>420.33024399999999</v>
      </c>
      <c r="G52" s="148">
        <v>414.45361600000001</v>
      </c>
      <c r="H52" s="148">
        <v>406.38073800000001</v>
      </c>
      <c r="I52" s="148">
        <v>416.25092699999999</v>
      </c>
      <c r="J52" s="148">
        <v>491.21877799999999</v>
      </c>
      <c r="K52" s="148">
        <v>618.9778</v>
      </c>
      <c r="L52" s="148">
        <v>706.74247200000002</v>
      </c>
      <c r="M52" s="148">
        <v>846.32976799999994</v>
      </c>
      <c r="N52" s="148">
        <v>994.59799999999996</v>
      </c>
      <c r="O52" s="148">
        <v>1271.002882</v>
      </c>
      <c r="P52" s="148">
        <v>1522.1889020000001</v>
      </c>
      <c r="Q52" s="148">
        <v>1859.0571219999999</v>
      </c>
      <c r="R52" s="148">
        <v>2345.9154429999999</v>
      </c>
      <c r="S52" s="148">
        <v>3071.4463059999998</v>
      </c>
      <c r="T52" s="148">
        <v>3815.2</v>
      </c>
      <c r="U52" s="148">
        <v>4824.6956127705598</v>
      </c>
      <c r="V52" s="148">
        <v>6368.2853037500763</v>
      </c>
      <c r="W52" s="148">
        <v>8184.9289354358325</v>
      </c>
      <c r="X52" s="148">
        <v>10491.437649391566</v>
      </c>
      <c r="Y52" s="148">
        <v>13161.705855988033</v>
      </c>
      <c r="Z52" s="148">
        <v>17904.576938864109</v>
      </c>
      <c r="AA52" s="148">
        <v>23195.71484375</v>
      </c>
      <c r="AB52" s="148">
        <v>34433.046875</v>
      </c>
      <c r="AC52" s="148">
        <v>60838.76171875</v>
      </c>
      <c r="AD52" s="148">
        <v>146225.515625</v>
      </c>
      <c r="AE52" s="148">
        <v>462864.34375</v>
      </c>
      <c r="AF52" s="148">
        <v>747732.89301627455</v>
      </c>
      <c r="AG52" s="9"/>
      <c r="AH52" s="9"/>
    </row>
    <row r="53" spans="1:34" ht="14.25" thickBot="1" x14ac:dyDescent="0.25">
      <c r="A53" s="175"/>
      <c r="B53" s="175"/>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c r="AA53" s="176"/>
      <c r="AB53" s="176"/>
      <c r="AC53" s="176"/>
      <c r="AD53" s="176"/>
      <c r="AE53" s="176"/>
      <c r="AF53" s="176"/>
      <c r="AG53" s="9"/>
      <c r="AH53" s="9"/>
    </row>
    <row r="54" spans="1:34" ht="18" customHeight="1" thickBot="1" x14ac:dyDescent="0.25">
      <c r="A54" s="366" t="s">
        <v>85</v>
      </c>
      <c r="B54" s="167" t="s">
        <v>25</v>
      </c>
      <c r="C54" s="168">
        <v>1138</v>
      </c>
      <c r="D54" s="168">
        <v>1099.6099999999999</v>
      </c>
      <c r="E54" s="168">
        <v>1116.8699999999999</v>
      </c>
      <c r="F54" s="168">
        <v>1123.8900000000001</v>
      </c>
      <c r="G54" s="168">
        <v>1137.75</v>
      </c>
      <c r="H54" s="168">
        <v>1126.94</v>
      </c>
      <c r="I54" s="168">
        <v>1151.32</v>
      </c>
      <c r="J54" s="168">
        <v>1294.96</v>
      </c>
      <c r="K54" s="168">
        <v>1544.24</v>
      </c>
      <c r="L54" s="168">
        <v>1820.26</v>
      </c>
      <c r="M54" s="168">
        <v>2264.59</v>
      </c>
      <c r="N54" s="168">
        <v>2741.17</v>
      </c>
      <c r="O54" s="168">
        <v>3490.23</v>
      </c>
      <c r="P54" s="168">
        <v>4319.25</v>
      </c>
      <c r="Q54" s="168">
        <v>5448.86</v>
      </c>
      <c r="R54" s="168">
        <v>7245.25</v>
      </c>
      <c r="S54" s="168">
        <v>9202.59</v>
      </c>
      <c r="T54" s="168">
        <v>11719.83</v>
      </c>
      <c r="U54" s="168">
        <v>15299.648333333331</v>
      </c>
      <c r="V54" s="168">
        <v>20135.825833333332</v>
      </c>
      <c r="W54" s="168">
        <v>26741.787956877219</v>
      </c>
      <c r="X54" s="168">
        <v>34671.679924530341</v>
      </c>
      <c r="Y54" s="168">
        <v>43944.999717621475</v>
      </c>
      <c r="Z54" s="168">
        <v>62972.388879662692</v>
      </c>
      <c r="AA54" s="168">
        <v>84947.8828125</v>
      </c>
      <c r="AB54" s="168">
        <v>128336.828125</v>
      </c>
      <c r="AC54" s="168">
        <v>225617.71875</v>
      </c>
      <c r="AD54" s="168">
        <v>524758.875</v>
      </c>
      <c r="AE54" s="168">
        <v>1569356.75</v>
      </c>
      <c r="AF54" s="168">
        <v>2329909.2829706897</v>
      </c>
      <c r="AG54" s="9"/>
      <c r="AH54" s="322"/>
    </row>
    <row r="55" spans="1:34" ht="13.5" customHeight="1" x14ac:dyDescent="0.2">
      <c r="A55" s="367"/>
      <c r="B55" s="169" t="s">
        <v>26</v>
      </c>
      <c r="C55" s="147">
        <v>1347.4638689999999</v>
      </c>
      <c r="D55" s="147">
        <v>1328.3740560000001</v>
      </c>
      <c r="E55" s="147">
        <v>1351.0855690000001</v>
      </c>
      <c r="F55" s="147">
        <v>1370.557736</v>
      </c>
      <c r="G55" s="147">
        <v>1391.785691</v>
      </c>
      <c r="H55" s="147">
        <v>1384.114251</v>
      </c>
      <c r="I55" s="147">
        <v>1391.2832189999999</v>
      </c>
      <c r="J55" s="147">
        <v>1550.164454</v>
      </c>
      <c r="K55" s="147">
        <v>1876.9601829999999</v>
      </c>
      <c r="L55" s="147">
        <v>2213.362451</v>
      </c>
      <c r="M55" s="147">
        <v>2751.6116689999999</v>
      </c>
      <c r="N55" s="147">
        <v>3305.5296189999999</v>
      </c>
      <c r="O55" s="147">
        <v>4204.1053039999997</v>
      </c>
      <c r="P55" s="147">
        <v>5223.7171600000001</v>
      </c>
      <c r="Q55" s="147">
        <v>6585.7285339999999</v>
      </c>
      <c r="R55" s="147">
        <v>8811.1548760000005</v>
      </c>
      <c r="S55" s="147">
        <v>11110.035193</v>
      </c>
      <c r="T55" s="147">
        <v>14122.42</v>
      </c>
      <c r="U55" s="147">
        <v>18363.158638028031</v>
      </c>
      <c r="V55" s="147">
        <v>24038.471308572607</v>
      </c>
      <c r="W55" s="147">
        <v>31841.307836322452</v>
      </c>
      <c r="X55" s="147">
        <v>41230.204663178425</v>
      </c>
      <c r="Y55" s="147">
        <v>52359.962652058974</v>
      </c>
      <c r="Z55" s="147">
        <v>75173.383133814976</v>
      </c>
      <c r="AA55" s="147">
        <v>99732.375</v>
      </c>
      <c r="AB55" s="147">
        <v>150714.09375</v>
      </c>
      <c r="AC55" s="147">
        <v>267316.625</v>
      </c>
      <c r="AD55" s="147">
        <v>623399.6875</v>
      </c>
      <c r="AE55" s="147">
        <v>1835263.375</v>
      </c>
      <c r="AF55" s="147">
        <v>2691822.2757751555</v>
      </c>
      <c r="AG55" s="9"/>
      <c r="AH55" s="322"/>
    </row>
    <row r="56" spans="1:34" ht="13.5" customHeight="1" x14ac:dyDescent="0.2">
      <c r="A56" s="367"/>
      <c r="B56" s="170" t="s">
        <v>27</v>
      </c>
      <c r="C56" s="147">
        <v>973.66868499999998</v>
      </c>
      <c r="D56" s="147">
        <v>937.71503499999994</v>
      </c>
      <c r="E56" s="147">
        <v>944.88639499999999</v>
      </c>
      <c r="F56" s="147">
        <v>934.07914500000004</v>
      </c>
      <c r="G56" s="147">
        <v>952.95976099999996</v>
      </c>
      <c r="H56" s="147">
        <v>945.34428700000001</v>
      </c>
      <c r="I56" s="147">
        <v>989.819569</v>
      </c>
      <c r="J56" s="147">
        <v>1146.7880680000001</v>
      </c>
      <c r="K56" s="147">
        <v>1363.7586940000001</v>
      </c>
      <c r="L56" s="147">
        <v>1612.0571460000001</v>
      </c>
      <c r="M56" s="147">
        <v>1966.698044</v>
      </c>
      <c r="N56" s="147">
        <v>2434.537613</v>
      </c>
      <c r="O56" s="147">
        <v>3128.2565669999999</v>
      </c>
      <c r="P56" s="147">
        <v>3844.6129839999999</v>
      </c>
      <c r="Q56" s="147">
        <v>4827.9966999999997</v>
      </c>
      <c r="R56" s="147">
        <v>6325.2245739999998</v>
      </c>
      <c r="S56" s="147">
        <v>8089.9011440000004</v>
      </c>
      <c r="T56" s="147">
        <v>10279.98</v>
      </c>
      <c r="U56" s="147">
        <v>13355.967905838834</v>
      </c>
      <c r="V56" s="147">
        <v>17526.746096418839</v>
      </c>
      <c r="W56" s="147">
        <v>23075.176665581112</v>
      </c>
      <c r="X56" s="147">
        <v>29814.173437788093</v>
      </c>
      <c r="Y56" s="147">
        <v>37564.863407296587</v>
      </c>
      <c r="Z56" s="147">
        <v>53047.309575723921</v>
      </c>
      <c r="AA56" s="147">
        <v>72685.0546875</v>
      </c>
      <c r="AB56" s="147">
        <v>109555.96875</v>
      </c>
      <c r="AC56" s="147">
        <v>189418.765625</v>
      </c>
      <c r="AD56" s="147">
        <v>436170.78125</v>
      </c>
      <c r="AE56" s="147">
        <v>1353844</v>
      </c>
      <c r="AF56" s="147">
        <v>2077283.7959702702</v>
      </c>
      <c r="AG56" s="9"/>
      <c r="AH56" s="323"/>
    </row>
    <row r="57" spans="1:34" ht="13.5" customHeight="1" x14ac:dyDescent="0.2">
      <c r="A57" s="367"/>
      <c r="B57" s="171" t="s">
        <v>28</v>
      </c>
      <c r="C57" s="147">
        <v>676.20748800000001</v>
      </c>
      <c r="D57" s="147">
        <v>662.40862000000004</v>
      </c>
      <c r="E57" s="147">
        <v>661.94838500000003</v>
      </c>
      <c r="F57" s="147">
        <v>661.02219400000001</v>
      </c>
      <c r="G57" s="147">
        <v>657.78062599999998</v>
      </c>
      <c r="H57" s="147">
        <v>639.61587199999997</v>
      </c>
      <c r="I57" s="147">
        <v>693.17064200000004</v>
      </c>
      <c r="J57" s="147">
        <v>822.24408700000004</v>
      </c>
      <c r="K57" s="147">
        <v>998.44904899999995</v>
      </c>
      <c r="L57" s="147">
        <v>1191.4621400000001</v>
      </c>
      <c r="M57" s="147">
        <v>1538.0903800000001</v>
      </c>
      <c r="N57" s="147">
        <v>1899.6382289999999</v>
      </c>
      <c r="O57" s="147">
        <v>2423.6282580000002</v>
      </c>
      <c r="P57" s="147">
        <v>3007.084382</v>
      </c>
      <c r="Q57" s="147">
        <v>3785.308747</v>
      </c>
      <c r="R57" s="147">
        <v>4938.5393869999998</v>
      </c>
      <c r="S57" s="147">
        <v>6366.0868179999998</v>
      </c>
      <c r="T57" s="147">
        <v>8117.26</v>
      </c>
      <c r="U57" s="147">
        <v>10684.179482524038</v>
      </c>
      <c r="V57" s="147">
        <v>14031.451288643462</v>
      </c>
      <c r="W57" s="147">
        <v>18558.939787908781</v>
      </c>
      <c r="X57" s="147">
        <v>24127.242336187526</v>
      </c>
      <c r="Y57" s="147">
        <v>29959.218880492048</v>
      </c>
      <c r="Z57" s="147">
        <v>42155.328487512306</v>
      </c>
      <c r="AA57" s="147">
        <v>58856.12109375</v>
      </c>
      <c r="AB57" s="147">
        <v>86823.59375</v>
      </c>
      <c r="AC57" s="147">
        <v>148166.75</v>
      </c>
      <c r="AD57" s="147">
        <v>339414.125</v>
      </c>
      <c r="AE57" s="147">
        <v>1065819.5</v>
      </c>
      <c r="AF57" s="147">
        <v>1630194.7080592664</v>
      </c>
      <c r="AG57" s="9"/>
      <c r="AH57" s="9"/>
    </row>
    <row r="58" spans="1:34" ht="13.5" customHeight="1" thickBot="1" x14ac:dyDescent="0.25">
      <c r="A58" s="368"/>
      <c r="B58" s="172" t="s">
        <v>29</v>
      </c>
      <c r="C58" s="148">
        <v>513.35025299999995</v>
      </c>
      <c r="D58" s="148">
        <v>494.52427499999999</v>
      </c>
      <c r="E58" s="148">
        <v>498.42341599999997</v>
      </c>
      <c r="F58" s="148">
        <v>484.671087</v>
      </c>
      <c r="G58" s="148">
        <v>480.02138000000002</v>
      </c>
      <c r="H58" s="148">
        <v>475.26026400000001</v>
      </c>
      <c r="I58" s="148">
        <v>489.43637899999999</v>
      </c>
      <c r="J58" s="148">
        <v>610.43244100000004</v>
      </c>
      <c r="K58" s="148">
        <v>760.15530899999999</v>
      </c>
      <c r="L58" s="148">
        <v>917.57873800000004</v>
      </c>
      <c r="M58" s="148">
        <v>1171.4726049999999</v>
      </c>
      <c r="N58" s="148">
        <v>1438.508454</v>
      </c>
      <c r="O58" s="148">
        <v>1795.097505</v>
      </c>
      <c r="P58" s="148">
        <v>2172.839422</v>
      </c>
      <c r="Q58" s="148">
        <v>2707.668799</v>
      </c>
      <c r="R58" s="148">
        <v>3473.5008830000002</v>
      </c>
      <c r="S58" s="148">
        <v>4467.9700130000001</v>
      </c>
      <c r="T58" s="148">
        <v>5554.05</v>
      </c>
      <c r="U58" s="148">
        <v>7193.1248598528027</v>
      </c>
      <c r="V58" s="148">
        <v>9471.3847997892972</v>
      </c>
      <c r="W58" s="148">
        <v>12636.862436724115</v>
      </c>
      <c r="X58" s="148">
        <v>16359.105116908671</v>
      </c>
      <c r="Y58" s="148">
        <v>20365.744096949329</v>
      </c>
      <c r="Z58" s="148">
        <v>28461.686726232856</v>
      </c>
      <c r="AA58" s="148">
        <v>40492.671875</v>
      </c>
      <c r="AB58" s="148">
        <v>59703.26171875</v>
      </c>
      <c r="AC58" s="148">
        <v>102525.9140625</v>
      </c>
      <c r="AD58" s="148">
        <v>236237.328125</v>
      </c>
      <c r="AE58" s="148">
        <v>747441.6875</v>
      </c>
      <c r="AF58" s="148">
        <v>1190210.9501797354</v>
      </c>
      <c r="AG58" s="9"/>
      <c r="AH58" s="9"/>
    </row>
    <row r="59" spans="1:34" ht="14.25" thickBot="1" x14ac:dyDescent="0.25">
      <c r="A59" s="175"/>
      <c r="B59" s="175"/>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9"/>
      <c r="AH59" s="9"/>
    </row>
    <row r="60" spans="1:34" ht="18" customHeight="1" thickBot="1" x14ac:dyDescent="0.25">
      <c r="A60" s="366" t="s">
        <v>438</v>
      </c>
      <c r="B60" s="167" t="s">
        <v>25</v>
      </c>
      <c r="C60" s="168">
        <v>1773.43</v>
      </c>
      <c r="D60" s="168">
        <v>1822.39</v>
      </c>
      <c r="E60" s="168">
        <v>1870.39</v>
      </c>
      <c r="F60" s="168">
        <v>1892.21</v>
      </c>
      <c r="G60" s="168">
        <v>1953.21</v>
      </c>
      <c r="H60" s="168">
        <v>1999.91</v>
      </c>
      <c r="I60" s="168">
        <v>2046.65</v>
      </c>
      <c r="J60" s="168">
        <v>2222.36</v>
      </c>
      <c r="K60" s="168">
        <v>2479.4299999999998</v>
      </c>
      <c r="L60" s="168">
        <v>2720.48</v>
      </c>
      <c r="M60" s="168">
        <v>3154.46</v>
      </c>
      <c r="N60" s="168">
        <v>3695.19</v>
      </c>
      <c r="O60" s="168">
        <v>4697.78</v>
      </c>
      <c r="P60" s="168">
        <v>5917.22</v>
      </c>
      <c r="Q60" s="168">
        <v>7456.34</v>
      </c>
      <c r="R60" s="168">
        <v>9459.9</v>
      </c>
      <c r="S60" s="168">
        <v>12089.32</v>
      </c>
      <c r="T60" s="168">
        <v>15249.08</v>
      </c>
      <c r="U60" s="168">
        <v>20246.927500000002</v>
      </c>
      <c r="V60" s="168">
        <v>27383.571666666667</v>
      </c>
      <c r="W60" s="168">
        <v>37360.801167062738</v>
      </c>
      <c r="X60" s="168">
        <v>47545.213712172808</v>
      </c>
      <c r="Y60" s="168">
        <v>62057.760264223667</v>
      </c>
      <c r="Z60" s="168">
        <v>92668.821671080441</v>
      </c>
      <c r="AA60" s="168">
        <v>132257.671875</v>
      </c>
      <c r="AB60" s="168">
        <v>195475.875</v>
      </c>
      <c r="AC60" s="168">
        <v>343849.8125</v>
      </c>
      <c r="AD60" s="168">
        <v>835369.9375</v>
      </c>
      <c r="AE60" s="168">
        <v>2672011.75</v>
      </c>
      <c r="AF60" s="168">
        <v>3996663.0589062921</v>
      </c>
      <c r="AG60" s="9"/>
      <c r="AH60" s="322"/>
    </row>
    <row r="61" spans="1:34" ht="13.5" customHeight="1" x14ac:dyDescent="0.2">
      <c r="A61" s="367"/>
      <c r="B61" s="169" t="s">
        <v>26</v>
      </c>
      <c r="C61" s="147">
        <v>1831.4153940000001</v>
      </c>
      <c r="D61" s="147">
        <v>1875.2731269999999</v>
      </c>
      <c r="E61" s="147">
        <v>1923.1809000000001</v>
      </c>
      <c r="F61" s="147">
        <v>1940.340856</v>
      </c>
      <c r="G61" s="147">
        <v>2009.58169</v>
      </c>
      <c r="H61" s="147">
        <v>2061.9827639999999</v>
      </c>
      <c r="I61" s="147">
        <v>2085.8933149999998</v>
      </c>
      <c r="J61" s="147">
        <v>2282.3201920000001</v>
      </c>
      <c r="K61" s="147">
        <v>2562.8011999999999</v>
      </c>
      <c r="L61" s="147">
        <v>2828.7806919999998</v>
      </c>
      <c r="M61" s="147">
        <v>3289.3712529999998</v>
      </c>
      <c r="N61" s="147">
        <v>3871.9353409999999</v>
      </c>
      <c r="O61" s="147">
        <v>4917.6245909999998</v>
      </c>
      <c r="P61" s="147">
        <v>6308.4569179999999</v>
      </c>
      <c r="Q61" s="147">
        <v>7980.6373659999999</v>
      </c>
      <c r="R61" s="147">
        <v>10048.770710999999</v>
      </c>
      <c r="S61" s="147">
        <v>12823.216521</v>
      </c>
      <c r="T61" s="147">
        <v>16145.36</v>
      </c>
      <c r="U61" s="147">
        <v>21375.011820101714</v>
      </c>
      <c r="V61" s="147">
        <v>28991.034921788374</v>
      </c>
      <c r="W61" s="147">
        <v>39676.603821109369</v>
      </c>
      <c r="X61" s="147">
        <v>50356.491269911116</v>
      </c>
      <c r="Y61" s="147">
        <v>65899.533292754859</v>
      </c>
      <c r="Z61" s="147">
        <v>99180.338590552725</v>
      </c>
      <c r="AA61" s="147">
        <v>140928.96875</v>
      </c>
      <c r="AB61" s="147">
        <v>208508.640625</v>
      </c>
      <c r="AC61" s="147">
        <v>368440.21875</v>
      </c>
      <c r="AD61" s="147">
        <v>904513.5625</v>
      </c>
      <c r="AE61" s="147">
        <v>2912773.5</v>
      </c>
      <c r="AF61" s="147">
        <v>4357870.2810225412</v>
      </c>
      <c r="AG61" s="9"/>
      <c r="AH61" s="322"/>
    </row>
    <row r="62" spans="1:34" ht="13.5" customHeight="1" x14ac:dyDescent="0.2">
      <c r="A62" s="367"/>
      <c r="B62" s="170" t="s">
        <v>27</v>
      </c>
      <c r="C62" s="147">
        <v>1688.564924</v>
      </c>
      <c r="D62" s="147">
        <v>1821.1240330000001</v>
      </c>
      <c r="E62" s="147">
        <v>1896.3969850000001</v>
      </c>
      <c r="F62" s="147">
        <v>1958.53467</v>
      </c>
      <c r="G62" s="147">
        <v>1985.101019</v>
      </c>
      <c r="H62" s="147">
        <v>1982.73821</v>
      </c>
      <c r="I62" s="147">
        <v>2200.7253099999998</v>
      </c>
      <c r="J62" s="147">
        <v>2315.3397300000001</v>
      </c>
      <c r="K62" s="147">
        <v>2633.2306960000001</v>
      </c>
      <c r="L62" s="147">
        <v>2733.7660860000001</v>
      </c>
      <c r="M62" s="147">
        <v>3117.785046</v>
      </c>
      <c r="N62" s="147">
        <v>3485.472561</v>
      </c>
      <c r="O62" s="147">
        <v>4406.665352</v>
      </c>
      <c r="P62" s="147">
        <v>5107.364646</v>
      </c>
      <c r="Q62" s="147">
        <v>6237.8699159999996</v>
      </c>
      <c r="R62" s="147">
        <v>8361.2348760000004</v>
      </c>
      <c r="S62" s="147">
        <v>10507.897115</v>
      </c>
      <c r="T62" s="147">
        <v>13323.38</v>
      </c>
      <c r="U62" s="147">
        <v>17974.881212675227</v>
      </c>
      <c r="V62" s="147">
        <v>23782.449834928735</v>
      </c>
      <c r="W62" s="147">
        <v>32506.790010472043</v>
      </c>
      <c r="X62" s="147">
        <v>42891.171365889073</v>
      </c>
      <c r="Y62" s="147">
        <v>56788.400863603711</v>
      </c>
      <c r="Z62" s="147">
        <v>79344.747330348982</v>
      </c>
      <c r="AA62" s="147">
        <v>117832.5703125</v>
      </c>
      <c r="AB62" s="147">
        <v>171740.90625</v>
      </c>
      <c r="AC62" s="147">
        <v>292255.90625</v>
      </c>
      <c r="AD62" s="147">
        <v>672836.375</v>
      </c>
      <c r="AE62" s="147">
        <v>2104625</v>
      </c>
      <c r="AF62" s="147">
        <v>3145161.6570072919</v>
      </c>
      <c r="AG62" s="9"/>
      <c r="AH62" s="323"/>
    </row>
    <row r="63" spans="1:34" ht="13.5" customHeight="1" x14ac:dyDescent="0.2">
      <c r="A63" s="367"/>
      <c r="B63" s="171" t="s">
        <v>28</v>
      </c>
      <c r="C63" s="147">
        <v>1356.6847990000001</v>
      </c>
      <c r="D63" s="147">
        <v>1344.4965340000001</v>
      </c>
      <c r="E63" s="147">
        <v>1283.3204820000001</v>
      </c>
      <c r="F63" s="147">
        <v>1330.62724</v>
      </c>
      <c r="G63" s="147">
        <v>1296.7613240000001</v>
      </c>
      <c r="H63" s="147">
        <v>1372.6647149999999</v>
      </c>
      <c r="I63" s="147">
        <v>1767.5139670000001</v>
      </c>
      <c r="J63" s="147">
        <v>1736.1489839999999</v>
      </c>
      <c r="K63" s="147">
        <v>1681.774175</v>
      </c>
      <c r="L63" s="147">
        <v>1894.427993</v>
      </c>
      <c r="M63" s="147">
        <v>2123.3749379999999</v>
      </c>
      <c r="N63" s="147">
        <v>2301.8728850000002</v>
      </c>
      <c r="O63" s="147">
        <v>3042.2979869999999</v>
      </c>
      <c r="P63" s="147">
        <v>3531.0079949999999</v>
      </c>
      <c r="Q63" s="147">
        <v>4383.7770540000001</v>
      </c>
      <c r="R63" s="147">
        <v>5545.8830349999998</v>
      </c>
      <c r="S63" s="147">
        <v>7378.4389540000002</v>
      </c>
      <c r="T63" s="147">
        <v>9438.3700000000008</v>
      </c>
      <c r="U63" s="147">
        <v>12907.561870382013</v>
      </c>
      <c r="V63" s="147">
        <v>17150.91465082343</v>
      </c>
      <c r="W63" s="147">
        <v>22522.834649257606</v>
      </c>
      <c r="X63" s="147">
        <v>29019.263461770835</v>
      </c>
      <c r="Y63" s="147">
        <v>35931.884943933408</v>
      </c>
      <c r="Z63" s="147">
        <v>55086.209428320348</v>
      </c>
      <c r="AA63" s="147">
        <v>78281.78125</v>
      </c>
      <c r="AB63" s="147">
        <v>116870.4765625</v>
      </c>
      <c r="AC63" s="147">
        <v>192012.890625</v>
      </c>
      <c r="AD63" s="147">
        <v>449896.71875</v>
      </c>
      <c r="AE63" s="147">
        <v>1314002</v>
      </c>
      <c r="AF63" s="147">
        <v>1971874.2307329734</v>
      </c>
      <c r="AG63" s="9"/>
      <c r="AH63" s="9"/>
    </row>
    <row r="64" spans="1:34" ht="13.5" customHeight="1" thickBot="1" x14ac:dyDescent="0.25">
      <c r="A64" s="368"/>
      <c r="B64" s="172" t="s">
        <v>29</v>
      </c>
      <c r="C64" s="148">
        <v>709.77979600000003</v>
      </c>
      <c r="D64" s="148">
        <v>749.82990400000006</v>
      </c>
      <c r="E64" s="148">
        <v>789.53080799999998</v>
      </c>
      <c r="F64" s="148">
        <v>810.92645800000003</v>
      </c>
      <c r="G64" s="148">
        <v>805.52780900000005</v>
      </c>
      <c r="H64" s="148">
        <v>814.17790300000001</v>
      </c>
      <c r="I64" s="148">
        <v>861.51648499999999</v>
      </c>
      <c r="J64" s="148">
        <v>1050.511501</v>
      </c>
      <c r="K64" s="148">
        <v>1132.16356</v>
      </c>
      <c r="L64" s="148">
        <v>1279.4855809999999</v>
      </c>
      <c r="M64" s="148">
        <v>1432.6155839999999</v>
      </c>
      <c r="N64" s="148">
        <v>1694.2804719999999</v>
      </c>
      <c r="O64" s="148">
        <v>2123.3966059999998</v>
      </c>
      <c r="P64" s="148">
        <v>2483.41111</v>
      </c>
      <c r="Q64" s="148">
        <v>3186.0931730000002</v>
      </c>
      <c r="R64" s="148">
        <v>4212.6946459999999</v>
      </c>
      <c r="S64" s="148">
        <v>5374.7832790000002</v>
      </c>
      <c r="T64" s="148">
        <v>6895.15</v>
      </c>
      <c r="U64" s="148">
        <v>9424.1717662198735</v>
      </c>
      <c r="V64" s="148">
        <v>12085.441654624085</v>
      </c>
      <c r="W64" s="148">
        <v>15510.661940076878</v>
      </c>
      <c r="X64" s="148">
        <v>20145.812795779046</v>
      </c>
      <c r="Y64" s="148">
        <v>25741.231186399134</v>
      </c>
      <c r="Z64" s="148">
        <v>36874.321243655788</v>
      </c>
      <c r="AA64" s="148">
        <v>51123.4375</v>
      </c>
      <c r="AB64" s="148">
        <v>74546.1484375</v>
      </c>
      <c r="AC64" s="148">
        <v>127177.484375</v>
      </c>
      <c r="AD64" s="148">
        <v>303592.375</v>
      </c>
      <c r="AE64" s="148">
        <v>895782.9375</v>
      </c>
      <c r="AF64" s="148">
        <v>1341271.2785174958</v>
      </c>
      <c r="AG64" s="9"/>
      <c r="AH64" s="9"/>
    </row>
    <row r="65" spans="1:34" ht="14.25" thickBot="1" x14ac:dyDescent="0.25">
      <c r="A65" s="175"/>
      <c r="B65" s="175"/>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9"/>
      <c r="AH65" s="9"/>
    </row>
    <row r="66" spans="1:34" ht="18" customHeight="1" thickBot="1" x14ac:dyDescent="0.25">
      <c r="A66" s="366" t="s">
        <v>86</v>
      </c>
      <c r="B66" s="167" t="s">
        <v>25</v>
      </c>
      <c r="C66" s="168">
        <v>729.39</v>
      </c>
      <c r="D66" s="168">
        <v>731.28</v>
      </c>
      <c r="E66" s="168">
        <v>742.12</v>
      </c>
      <c r="F66" s="168">
        <v>750.6</v>
      </c>
      <c r="G66" s="168">
        <v>763.97</v>
      </c>
      <c r="H66" s="168">
        <v>760.76</v>
      </c>
      <c r="I66" s="168">
        <v>800.57</v>
      </c>
      <c r="J66" s="168">
        <v>898.5</v>
      </c>
      <c r="K66" s="168">
        <v>1039.6099999999999</v>
      </c>
      <c r="L66" s="168">
        <v>1215.56</v>
      </c>
      <c r="M66" s="168">
        <v>1471.94</v>
      </c>
      <c r="N66" s="168">
        <v>1759.62</v>
      </c>
      <c r="O66" s="168">
        <v>2286.61</v>
      </c>
      <c r="P66" s="168">
        <v>2757.25</v>
      </c>
      <c r="Q66" s="168">
        <v>3450.33</v>
      </c>
      <c r="R66" s="168">
        <v>4511.99</v>
      </c>
      <c r="S66" s="168">
        <v>5883.35</v>
      </c>
      <c r="T66" s="168">
        <v>7432.76</v>
      </c>
      <c r="U66" s="168">
        <v>9937.8658333333315</v>
      </c>
      <c r="V66" s="168">
        <v>12925.205000000002</v>
      </c>
      <c r="W66" s="168">
        <v>17340.703929009313</v>
      </c>
      <c r="X66" s="168">
        <v>22899.606129718148</v>
      </c>
      <c r="Y66" s="168">
        <v>29705.991998392696</v>
      </c>
      <c r="Z66" s="168">
        <v>44444.916021782381</v>
      </c>
      <c r="AA66" s="168">
        <v>64273.54296875</v>
      </c>
      <c r="AB66" s="168">
        <v>96661.7578125</v>
      </c>
      <c r="AC66" s="168">
        <v>168335.609375</v>
      </c>
      <c r="AD66" s="168">
        <v>386693.15625</v>
      </c>
      <c r="AE66" s="168">
        <v>1236032</v>
      </c>
      <c r="AF66" s="168">
        <v>1884587.9216620394</v>
      </c>
      <c r="AG66" s="9"/>
      <c r="AH66" s="322"/>
    </row>
    <row r="67" spans="1:34" ht="13.5" customHeight="1" x14ac:dyDescent="0.2">
      <c r="A67" s="367"/>
      <c r="B67" s="169" t="s">
        <v>26</v>
      </c>
      <c r="C67" s="147">
        <v>823.22950800000001</v>
      </c>
      <c r="D67" s="147">
        <v>815.12213299999996</v>
      </c>
      <c r="E67" s="147">
        <v>812.31139800000005</v>
      </c>
      <c r="F67" s="147">
        <v>811.63703999999996</v>
      </c>
      <c r="G67" s="147">
        <v>828.61893499999996</v>
      </c>
      <c r="H67" s="147">
        <v>821.26340500000003</v>
      </c>
      <c r="I67" s="147">
        <v>867.25213499999995</v>
      </c>
      <c r="J67" s="147">
        <v>972.49452299999996</v>
      </c>
      <c r="K67" s="147">
        <v>1112.5575120000001</v>
      </c>
      <c r="L67" s="147">
        <v>1285.1553980000001</v>
      </c>
      <c r="M67" s="147">
        <v>1558.223</v>
      </c>
      <c r="N67" s="147">
        <v>1839.607381</v>
      </c>
      <c r="O67" s="147">
        <v>2397.8165479999998</v>
      </c>
      <c r="P67" s="147">
        <v>2904.9915609999998</v>
      </c>
      <c r="Q67" s="147">
        <v>3599.5328490000002</v>
      </c>
      <c r="R67" s="147">
        <v>4673.542907</v>
      </c>
      <c r="S67" s="147">
        <v>6110.4851719999997</v>
      </c>
      <c r="T67" s="147">
        <v>7766.71</v>
      </c>
      <c r="U67" s="147">
        <v>10416.695630596589</v>
      </c>
      <c r="V67" s="147">
        <v>13481.311446419311</v>
      </c>
      <c r="W67" s="147">
        <v>18269.559462424946</v>
      </c>
      <c r="X67" s="147">
        <v>24232.275331762696</v>
      </c>
      <c r="Y67" s="147">
        <v>31474.883533508331</v>
      </c>
      <c r="Z67" s="147">
        <v>47658.727588468755</v>
      </c>
      <c r="AA67" s="147">
        <v>70193.9140625</v>
      </c>
      <c r="AB67" s="147">
        <v>106934.75</v>
      </c>
      <c r="AC67" s="147">
        <v>186479.515625</v>
      </c>
      <c r="AD67" s="147">
        <v>427168.4375</v>
      </c>
      <c r="AE67" s="147">
        <v>1399613.75</v>
      </c>
      <c r="AF67" s="147">
        <v>2121758.1984944772</v>
      </c>
      <c r="AG67" s="9"/>
      <c r="AH67" s="322"/>
    </row>
    <row r="68" spans="1:34" ht="13.5" customHeight="1" x14ac:dyDescent="0.2">
      <c r="A68" s="367"/>
      <c r="B68" s="170" t="s">
        <v>27</v>
      </c>
      <c r="C68" s="147">
        <v>800.48322299999995</v>
      </c>
      <c r="D68" s="147">
        <v>793.30989499999998</v>
      </c>
      <c r="E68" s="147">
        <v>812.60697800000003</v>
      </c>
      <c r="F68" s="147">
        <v>831.64535100000001</v>
      </c>
      <c r="G68" s="147">
        <v>847.09243100000003</v>
      </c>
      <c r="H68" s="147">
        <v>854.19143699999995</v>
      </c>
      <c r="I68" s="147">
        <v>908.74749599999996</v>
      </c>
      <c r="J68" s="147">
        <v>976.80963899999995</v>
      </c>
      <c r="K68" s="147">
        <v>1109.8341800000001</v>
      </c>
      <c r="L68" s="147">
        <v>1309.055247</v>
      </c>
      <c r="M68" s="147">
        <v>1558.215473</v>
      </c>
      <c r="N68" s="147">
        <v>1894.44184</v>
      </c>
      <c r="O68" s="147">
        <v>2425.468746</v>
      </c>
      <c r="P68" s="147">
        <v>2919.2237439999999</v>
      </c>
      <c r="Q68" s="147">
        <v>3610.8861780000002</v>
      </c>
      <c r="R68" s="147">
        <v>4715.662523</v>
      </c>
      <c r="S68" s="147">
        <v>6091.9031940000004</v>
      </c>
      <c r="T68" s="147">
        <v>7696</v>
      </c>
      <c r="U68" s="147">
        <v>10360.675833102787</v>
      </c>
      <c r="V68" s="147">
        <v>13446.016498095749</v>
      </c>
      <c r="W68" s="147">
        <v>17863.050806578616</v>
      </c>
      <c r="X68" s="147">
        <v>23655.032263706613</v>
      </c>
      <c r="Y68" s="147">
        <v>30458.304799543326</v>
      </c>
      <c r="Z68" s="147">
        <v>44279.629954462667</v>
      </c>
      <c r="AA68" s="147">
        <v>62744.16796875</v>
      </c>
      <c r="AB68" s="147">
        <v>93282.3984375</v>
      </c>
      <c r="AC68" s="147">
        <v>160235.0625</v>
      </c>
      <c r="AD68" s="147">
        <v>368696.6875</v>
      </c>
      <c r="AE68" s="147">
        <v>1161815.5</v>
      </c>
      <c r="AF68" s="147">
        <v>1794681.7558798387</v>
      </c>
      <c r="AG68" s="9"/>
      <c r="AH68" s="323"/>
    </row>
    <row r="69" spans="1:34" ht="13.5" customHeight="1" x14ac:dyDescent="0.2">
      <c r="A69" s="367"/>
      <c r="B69" s="171" t="s">
        <v>28</v>
      </c>
      <c r="C69" s="147">
        <v>632.77021300000001</v>
      </c>
      <c r="D69" s="147">
        <v>642.74977899999999</v>
      </c>
      <c r="E69" s="147">
        <v>657.79555600000003</v>
      </c>
      <c r="F69" s="147">
        <v>673.53193399999998</v>
      </c>
      <c r="G69" s="147">
        <v>683.16103999999996</v>
      </c>
      <c r="H69" s="147">
        <v>673.06879800000002</v>
      </c>
      <c r="I69" s="147">
        <v>726.52029900000002</v>
      </c>
      <c r="J69" s="147">
        <v>816.84107600000004</v>
      </c>
      <c r="K69" s="147">
        <v>946.96109899999999</v>
      </c>
      <c r="L69" s="147">
        <v>1108.196506</v>
      </c>
      <c r="M69" s="147">
        <v>1337.419157</v>
      </c>
      <c r="N69" s="147">
        <v>1612.8344709999999</v>
      </c>
      <c r="O69" s="147">
        <v>2101.44634</v>
      </c>
      <c r="P69" s="147">
        <v>2549.3419220000001</v>
      </c>
      <c r="Q69" s="147">
        <v>3241.1109409999999</v>
      </c>
      <c r="R69" s="147">
        <v>4253.4034709999996</v>
      </c>
      <c r="S69" s="147">
        <v>5572.2378820000004</v>
      </c>
      <c r="T69" s="147">
        <v>6981.72</v>
      </c>
      <c r="U69" s="147">
        <v>9373.8590448685591</v>
      </c>
      <c r="V69" s="147">
        <v>12248.961146630332</v>
      </c>
      <c r="W69" s="147">
        <v>16293.263288189728</v>
      </c>
      <c r="X69" s="147">
        <v>21220.450710059496</v>
      </c>
      <c r="Y69" s="147">
        <v>27692.961182762549</v>
      </c>
      <c r="Z69" s="147">
        <v>40816.803983139071</v>
      </c>
      <c r="AA69" s="147">
        <v>57121.8671875</v>
      </c>
      <c r="AB69" s="147">
        <v>82031.6171875</v>
      </c>
      <c r="AC69" s="147">
        <v>140411.46875</v>
      </c>
      <c r="AD69" s="147">
        <v>323403.71875</v>
      </c>
      <c r="AE69" s="147">
        <v>965296.8125</v>
      </c>
      <c r="AF69" s="147">
        <v>1495166.5716253836</v>
      </c>
      <c r="AG69" s="9"/>
      <c r="AH69" s="9"/>
    </row>
    <row r="70" spans="1:34" ht="13.5" customHeight="1" thickBot="1" x14ac:dyDescent="0.25">
      <c r="A70" s="368"/>
      <c r="B70" s="172" t="s">
        <v>29</v>
      </c>
      <c r="C70" s="148">
        <v>554.92577200000005</v>
      </c>
      <c r="D70" s="148">
        <v>556.23877700000003</v>
      </c>
      <c r="E70" s="148">
        <v>562.35970999999995</v>
      </c>
      <c r="F70" s="148">
        <v>566.11945100000003</v>
      </c>
      <c r="G70" s="148">
        <v>559.75555599999996</v>
      </c>
      <c r="H70" s="148">
        <v>564.814303</v>
      </c>
      <c r="I70" s="148">
        <v>585.17442700000004</v>
      </c>
      <c r="J70" s="148">
        <v>677.91718100000003</v>
      </c>
      <c r="K70" s="148">
        <v>811.85352799999998</v>
      </c>
      <c r="L70" s="148">
        <v>952.47202700000003</v>
      </c>
      <c r="M70" s="148">
        <v>1154.1251139999999</v>
      </c>
      <c r="N70" s="148">
        <v>1365.999129</v>
      </c>
      <c r="O70" s="148">
        <v>1761.872783</v>
      </c>
      <c r="P70" s="148">
        <v>2099.6947810000001</v>
      </c>
      <c r="Q70" s="148">
        <v>2737.0176329999999</v>
      </c>
      <c r="R70" s="148">
        <v>3667.3144160000002</v>
      </c>
      <c r="S70" s="148">
        <v>4762.3251319999999</v>
      </c>
      <c r="T70" s="148">
        <v>5818.12</v>
      </c>
      <c r="U70" s="148">
        <v>7733.2606548928161</v>
      </c>
      <c r="V70" s="148">
        <v>10271.259761787789</v>
      </c>
      <c r="W70" s="148">
        <v>13518.540894564323</v>
      </c>
      <c r="X70" s="148">
        <v>17649.050638568438</v>
      </c>
      <c r="Y70" s="148">
        <v>22858.102542112934</v>
      </c>
      <c r="Z70" s="148">
        <v>34456.900768936415</v>
      </c>
      <c r="AA70" s="148">
        <v>47967.5703125</v>
      </c>
      <c r="AB70" s="148">
        <v>67441.0078125</v>
      </c>
      <c r="AC70" s="148">
        <v>116788.4140625</v>
      </c>
      <c r="AD70" s="148">
        <v>267498.8125</v>
      </c>
      <c r="AE70" s="148">
        <v>766029.75</v>
      </c>
      <c r="AF70" s="148">
        <v>1143392.4883220987</v>
      </c>
      <c r="AG70" s="9"/>
      <c r="AH70" s="9"/>
    </row>
    <row r="71" spans="1:34" ht="14.25" thickBot="1" x14ac:dyDescent="0.25">
      <c r="A71" s="175"/>
      <c r="B71" s="175"/>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76"/>
      <c r="AB71" s="176"/>
      <c r="AC71" s="176"/>
      <c r="AD71" s="176"/>
      <c r="AE71" s="176"/>
      <c r="AF71" s="176"/>
      <c r="AG71" s="9"/>
      <c r="AH71" s="9"/>
    </row>
    <row r="72" spans="1:34" ht="18" customHeight="1" thickBot="1" x14ac:dyDescent="0.25">
      <c r="A72" s="366" t="s">
        <v>22</v>
      </c>
      <c r="B72" s="167" t="s">
        <v>25</v>
      </c>
      <c r="C72" s="168">
        <v>562.19000000000005</v>
      </c>
      <c r="D72" s="168">
        <v>558.46</v>
      </c>
      <c r="E72" s="168">
        <v>566.53</v>
      </c>
      <c r="F72" s="168">
        <v>574.51</v>
      </c>
      <c r="G72" s="168">
        <v>575.35</v>
      </c>
      <c r="H72" s="168">
        <v>581.49</v>
      </c>
      <c r="I72" s="168">
        <v>575.85</v>
      </c>
      <c r="J72" s="168">
        <v>597.05999999999995</v>
      </c>
      <c r="K72" s="168">
        <v>667.92</v>
      </c>
      <c r="L72" s="168">
        <v>832.71</v>
      </c>
      <c r="M72" s="168">
        <v>1048.03</v>
      </c>
      <c r="N72" s="168">
        <v>1287</v>
      </c>
      <c r="O72" s="168">
        <v>1742.76</v>
      </c>
      <c r="P72" s="168">
        <v>2098.09</v>
      </c>
      <c r="Q72" s="168">
        <v>2497.54</v>
      </c>
      <c r="R72" s="168">
        <v>3278.86</v>
      </c>
      <c r="S72" s="168">
        <v>4071.51</v>
      </c>
      <c r="T72" s="168">
        <v>5010.63</v>
      </c>
      <c r="U72" s="168">
        <v>6661.979166666667</v>
      </c>
      <c r="V72" s="168">
        <v>9136.8608333333341</v>
      </c>
      <c r="W72" s="168">
        <v>12226.927716377861</v>
      </c>
      <c r="X72" s="168">
        <v>15498.580694525235</v>
      </c>
      <c r="Y72" s="168">
        <v>19631.289547187342</v>
      </c>
      <c r="Z72" s="168">
        <v>28245.85997887851</v>
      </c>
      <c r="AA72" s="168">
        <v>39547.25</v>
      </c>
      <c r="AB72" s="168">
        <v>56242.40625</v>
      </c>
      <c r="AC72" s="168">
        <v>97405.8515625</v>
      </c>
      <c r="AD72" s="168">
        <v>230768.71875</v>
      </c>
      <c r="AE72" s="168">
        <v>656399.375</v>
      </c>
      <c r="AF72" s="168">
        <v>1004621.8983075005</v>
      </c>
      <c r="AG72" s="9"/>
      <c r="AH72" s="322"/>
    </row>
    <row r="73" spans="1:34" ht="13.5" customHeight="1" x14ac:dyDescent="0.2">
      <c r="A73" s="367"/>
      <c r="B73" s="169" t="s">
        <v>26</v>
      </c>
      <c r="C73" s="147">
        <v>719.58109100000001</v>
      </c>
      <c r="D73" s="147">
        <v>704.80792199999996</v>
      </c>
      <c r="E73" s="147">
        <v>691.12556099999995</v>
      </c>
      <c r="F73" s="147">
        <v>698.82741799999997</v>
      </c>
      <c r="G73" s="147">
        <v>697.93519000000003</v>
      </c>
      <c r="H73" s="147">
        <v>702.75369799999999</v>
      </c>
      <c r="I73" s="147">
        <v>691.41945099999998</v>
      </c>
      <c r="J73" s="147">
        <v>717.32090200000005</v>
      </c>
      <c r="K73" s="147">
        <v>793.22026400000004</v>
      </c>
      <c r="L73" s="147">
        <v>957.65083200000004</v>
      </c>
      <c r="M73" s="147">
        <v>1181.7243510000001</v>
      </c>
      <c r="N73" s="147">
        <v>1430.0143270000001</v>
      </c>
      <c r="O73" s="147">
        <v>1904.471084</v>
      </c>
      <c r="P73" s="147">
        <v>2278.7999500000001</v>
      </c>
      <c r="Q73" s="147">
        <v>2710.2049689999999</v>
      </c>
      <c r="R73" s="147">
        <v>3525.1192759999999</v>
      </c>
      <c r="S73" s="147">
        <v>4345.6388120000001</v>
      </c>
      <c r="T73" s="147">
        <v>5325.67</v>
      </c>
      <c r="U73" s="147">
        <v>7015.74702522596</v>
      </c>
      <c r="V73" s="147">
        <v>9586.7523869507168</v>
      </c>
      <c r="W73" s="147">
        <v>12866.063929273319</v>
      </c>
      <c r="X73" s="147">
        <v>16334.526893900096</v>
      </c>
      <c r="Y73" s="147">
        <v>20695.897215406912</v>
      </c>
      <c r="Z73" s="147">
        <v>29589.831522557099</v>
      </c>
      <c r="AA73" s="147">
        <v>41518.55859375</v>
      </c>
      <c r="AB73" s="147">
        <v>58872.37890625</v>
      </c>
      <c r="AC73" s="147">
        <v>101734.046875</v>
      </c>
      <c r="AD73" s="147">
        <v>240631.953125</v>
      </c>
      <c r="AE73" s="147">
        <v>693496.4375</v>
      </c>
      <c r="AF73" s="147">
        <v>1060467.8683845687</v>
      </c>
      <c r="AG73" s="9"/>
      <c r="AH73" s="322"/>
    </row>
    <row r="74" spans="1:34" ht="13.5" customHeight="1" x14ac:dyDescent="0.2">
      <c r="A74" s="367"/>
      <c r="B74" s="170" t="s">
        <v>27</v>
      </c>
      <c r="C74" s="147">
        <v>505.23120299999999</v>
      </c>
      <c r="D74" s="147">
        <v>499.08174000000002</v>
      </c>
      <c r="E74" s="147">
        <v>496.78966400000002</v>
      </c>
      <c r="F74" s="147">
        <v>503.70755800000001</v>
      </c>
      <c r="G74" s="147">
        <v>507.26572599999997</v>
      </c>
      <c r="H74" s="147">
        <v>508.93023699999998</v>
      </c>
      <c r="I74" s="147">
        <v>506.07932499999998</v>
      </c>
      <c r="J74" s="147">
        <v>516.37828100000002</v>
      </c>
      <c r="K74" s="147">
        <v>577.15209900000002</v>
      </c>
      <c r="L74" s="147">
        <v>737.74054699999999</v>
      </c>
      <c r="M74" s="147">
        <v>945.23636199999999</v>
      </c>
      <c r="N74" s="147">
        <v>1176.163411</v>
      </c>
      <c r="O74" s="147">
        <v>1619.09022</v>
      </c>
      <c r="P74" s="147">
        <v>1956.40597</v>
      </c>
      <c r="Q74" s="147">
        <v>2321.4585010000001</v>
      </c>
      <c r="R74" s="147">
        <v>3059.8784470000001</v>
      </c>
      <c r="S74" s="147">
        <v>3800.9790549999998</v>
      </c>
      <c r="T74" s="147">
        <v>4674.92</v>
      </c>
      <c r="U74" s="147">
        <v>6299.4436412682653</v>
      </c>
      <c r="V74" s="147">
        <v>8657.8313658819025</v>
      </c>
      <c r="W74" s="147">
        <v>11501.894699940254</v>
      </c>
      <c r="X74" s="147">
        <v>14537.150916737723</v>
      </c>
      <c r="Y74" s="147">
        <v>18369.604057354099</v>
      </c>
      <c r="Z74" s="147">
        <v>26764.263069635588</v>
      </c>
      <c r="AA74" s="147">
        <v>37461.171875</v>
      </c>
      <c r="AB74" s="147">
        <v>53095.8359375</v>
      </c>
      <c r="AC74" s="147">
        <v>91841.96875</v>
      </c>
      <c r="AD74" s="147">
        <v>218825.03125</v>
      </c>
      <c r="AE74" s="147">
        <v>605070.375</v>
      </c>
      <c r="AF74" s="147">
        <v>922297.72988998611</v>
      </c>
      <c r="AG74" s="9"/>
      <c r="AH74" s="323"/>
    </row>
    <row r="75" spans="1:34" ht="13.5" customHeight="1" x14ac:dyDescent="0.2">
      <c r="A75" s="367"/>
      <c r="B75" s="171" t="s">
        <v>28</v>
      </c>
      <c r="C75" s="147">
        <v>430.85776900000002</v>
      </c>
      <c r="D75" s="147">
        <v>434.85858400000001</v>
      </c>
      <c r="E75" s="147">
        <v>455.35218700000001</v>
      </c>
      <c r="F75" s="147">
        <v>461.48166400000002</v>
      </c>
      <c r="G75" s="147">
        <v>456.95627300000001</v>
      </c>
      <c r="H75" s="147">
        <v>462.39299299999999</v>
      </c>
      <c r="I75" s="147">
        <v>463.20534800000001</v>
      </c>
      <c r="J75" s="147">
        <v>487.397851</v>
      </c>
      <c r="K75" s="147">
        <v>554.96413500000006</v>
      </c>
      <c r="L75" s="147">
        <v>704.35127599999998</v>
      </c>
      <c r="M75" s="147">
        <v>895.86069199999997</v>
      </c>
      <c r="N75" s="147">
        <v>1110.537928</v>
      </c>
      <c r="O75" s="147">
        <v>1519.3966809999999</v>
      </c>
      <c r="P75" s="147">
        <v>1843.3829820000001</v>
      </c>
      <c r="Q75" s="147">
        <v>2219.677126</v>
      </c>
      <c r="R75" s="147">
        <v>2979.139694</v>
      </c>
      <c r="S75" s="147">
        <v>3767.7112470000002</v>
      </c>
      <c r="T75" s="147">
        <v>4722.6499999999996</v>
      </c>
      <c r="U75" s="147">
        <v>6280.375964872087</v>
      </c>
      <c r="V75" s="147">
        <v>8584.8020168859039</v>
      </c>
      <c r="W75" s="147">
        <v>11467.513606294749</v>
      </c>
      <c r="X75" s="147">
        <v>14441.225870695167</v>
      </c>
      <c r="Y75" s="147">
        <v>18112.700154838614</v>
      </c>
      <c r="Z75" s="147">
        <v>26045.438391279018</v>
      </c>
      <c r="AA75" s="147">
        <v>36666.56640625</v>
      </c>
      <c r="AB75" s="147">
        <v>53197.00390625</v>
      </c>
      <c r="AC75" s="147">
        <v>92873.46875</v>
      </c>
      <c r="AD75" s="147">
        <v>216772.84375</v>
      </c>
      <c r="AE75" s="147">
        <v>615066.5</v>
      </c>
      <c r="AF75" s="147">
        <v>950400.32367970108</v>
      </c>
      <c r="AG75" s="9"/>
      <c r="AH75" s="9"/>
    </row>
    <row r="76" spans="1:34" ht="13.5" customHeight="1" thickBot="1" x14ac:dyDescent="0.25">
      <c r="A76" s="368"/>
      <c r="B76" s="172" t="s">
        <v>29</v>
      </c>
      <c r="C76" s="148">
        <v>358.28014000000002</v>
      </c>
      <c r="D76" s="148">
        <v>365.02587599999998</v>
      </c>
      <c r="E76" s="148">
        <v>382.34677900000003</v>
      </c>
      <c r="F76" s="148">
        <v>395.49136299999998</v>
      </c>
      <c r="G76" s="148">
        <v>404.56203699999998</v>
      </c>
      <c r="H76" s="148">
        <v>408.12710700000002</v>
      </c>
      <c r="I76" s="148">
        <v>423.99887100000001</v>
      </c>
      <c r="J76" s="148">
        <v>474.67227000000003</v>
      </c>
      <c r="K76" s="148">
        <v>533.50261</v>
      </c>
      <c r="L76" s="148">
        <v>645.46211900000003</v>
      </c>
      <c r="M76" s="148">
        <v>786.76091799999995</v>
      </c>
      <c r="N76" s="148">
        <v>917.05882099999997</v>
      </c>
      <c r="O76" s="148">
        <v>1197.7982320000001</v>
      </c>
      <c r="P76" s="148">
        <v>1448.549534</v>
      </c>
      <c r="Q76" s="148">
        <v>1755.7066090000001</v>
      </c>
      <c r="R76" s="148">
        <v>2326.3514110000001</v>
      </c>
      <c r="S76" s="148">
        <v>3002.8790859999999</v>
      </c>
      <c r="T76" s="148">
        <v>3715.07</v>
      </c>
      <c r="U76" s="148">
        <v>4888.85652755297</v>
      </c>
      <c r="V76" s="148">
        <v>6377.3032542900082</v>
      </c>
      <c r="W76" s="148">
        <v>8478.7631415285541</v>
      </c>
      <c r="X76" s="148">
        <v>10867.275277454684</v>
      </c>
      <c r="Y76" s="148">
        <v>13728.132220719905</v>
      </c>
      <c r="Z76" s="148">
        <v>19476.926694960497</v>
      </c>
      <c r="AA76" s="148">
        <v>27625.919921875</v>
      </c>
      <c r="AB76" s="148">
        <v>40281.14453125</v>
      </c>
      <c r="AC76" s="148">
        <v>69745.2421875</v>
      </c>
      <c r="AD76" s="148">
        <v>158539.9375</v>
      </c>
      <c r="AE76" s="148">
        <v>481601.34375</v>
      </c>
      <c r="AF76" s="148">
        <v>793039.3223124746</v>
      </c>
      <c r="AG76" s="9"/>
      <c r="AH76" s="9"/>
    </row>
    <row r="77" spans="1:34" ht="14.25" thickBot="1" x14ac:dyDescent="0.25">
      <c r="A77" s="175"/>
      <c r="B77" s="175"/>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c r="AB77" s="176"/>
      <c r="AC77" s="176"/>
      <c r="AD77" s="176"/>
      <c r="AE77" s="176"/>
      <c r="AF77" s="176"/>
      <c r="AG77" s="9"/>
      <c r="AH77" s="9"/>
    </row>
    <row r="78" spans="1:34" ht="18" customHeight="1" thickBot="1" x14ac:dyDescent="0.25">
      <c r="A78" s="366" t="s">
        <v>23</v>
      </c>
      <c r="B78" s="167" t="s">
        <v>25</v>
      </c>
      <c r="C78" s="168">
        <v>804.4</v>
      </c>
      <c r="D78" s="168">
        <v>811.56</v>
      </c>
      <c r="E78" s="168">
        <v>825.5</v>
      </c>
      <c r="F78" s="168">
        <v>833.85</v>
      </c>
      <c r="G78" s="168">
        <v>834.62</v>
      </c>
      <c r="H78" s="168">
        <v>837.01</v>
      </c>
      <c r="I78" s="168">
        <v>842.55</v>
      </c>
      <c r="J78" s="168">
        <v>969.25</v>
      </c>
      <c r="K78" s="168">
        <v>1138.6199999999999</v>
      </c>
      <c r="L78" s="168">
        <v>1309.47</v>
      </c>
      <c r="M78" s="168">
        <v>1639.17</v>
      </c>
      <c r="N78" s="168">
        <v>2003.38</v>
      </c>
      <c r="O78" s="168">
        <v>2578.4299999999998</v>
      </c>
      <c r="P78" s="168">
        <v>3183.13</v>
      </c>
      <c r="Q78" s="168">
        <v>3959.36</v>
      </c>
      <c r="R78" s="168">
        <v>5215.74</v>
      </c>
      <c r="S78" s="168">
        <v>6841.63</v>
      </c>
      <c r="T78" s="168">
        <v>8633.91</v>
      </c>
      <c r="U78" s="168">
        <v>11432.4625</v>
      </c>
      <c r="V78" s="168">
        <v>15106.57</v>
      </c>
      <c r="W78" s="168">
        <v>20571.534983732759</v>
      </c>
      <c r="X78" s="168">
        <v>26544.251996853054</v>
      </c>
      <c r="Y78" s="168">
        <v>34065.260634615668</v>
      </c>
      <c r="Z78" s="168">
        <v>48228.23260655965</v>
      </c>
      <c r="AA78" s="168">
        <v>67182.3828125</v>
      </c>
      <c r="AB78" s="168">
        <v>100004.9765625</v>
      </c>
      <c r="AC78" s="168">
        <v>176023.5625</v>
      </c>
      <c r="AD78" s="168">
        <v>393117.90625</v>
      </c>
      <c r="AE78" s="168">
        <v>1162975.75</v>
      </c>
      <c r="AF78" s="168">
        <v>1742484.0726167771</v>
      </c>
      <c r="AG78" s="9"/>
      <c r="AH78" s="322"/>
    </row>
    <row r="79" spans="1:34" ht="13.5" customHeight="1" x14ac:dyDescent="0.2">
      <c r="A79" s="367"/>
      <c r="B79" s="169" t="s">
        <v>26</v>
      </c>
      <c r="C79" s="147">
        <v>1005.29168</v>
      </c>
      <c r="D79" s="147">
        <v>1013.095859</v>
      </c>
      <c r="E79" s="147">
        <v>1038.4667549999999</v>
      </c>
      <c r="F79" s="147">
        <v>1053.0098849999999</v>
      </c>
      <c r="G79" s="147">
        <v>1059.880208</v>
      </c>
      <c r="H79" s="147">
        <v>1068.417586</v>
      </c>
      <c r="I79" s="147">
        <v>1074.0324310000001</v>
      </c>
      <c r="J79" s="147">
        <v>1223.675426</v>
      </c>
      <c r="K79" s="147">
        <v>1410.6685299999999</v>
      </c>
      <c r="L79" s="147">
        <v>1622.2332759999999</v>
      </c>
      <c r="M79" s="147">
        <v>1991.240499</v>
      </c>
      <c r="N79" s="147">
        <v>2427.7716009999999</v>
      </c>
      <c r="O79" s="147">
        <v>3136.2466669999999</v>
      </c>
      <c r="P79" s="147">
        <v>3876.1933349999999</v>
      </c>
      <c r="Q79" s="147">
        <v>4824.0660330000001</v>
      </c>
      <c r="R79" s="147">
        <v>6303.6098410000004</v>
      </c>
      <c r="S79" s="147">
        <v>8228.7454809999999</v>
      </c>
      <c r="T79" s="147">
        <v>10367.459999999999</v>
      </c>
      <c r="U79" s="147">
        <v>13669.603869404344</v>
      </c>
      <c r="V79" s="147">
        <v>18003.462162658412</v>
      </c>
      <c r="W79" s="147">
        <v>24508.452363619395</v>
      </c>
      <c r="X79" s="147">
        <v>31562.716119442626</v>
      </c>
      <c r="Y79" s="147">
        <v>40488.019639079874</v>
      </c>
      <c r="Z79" s="147">
        <v>57176.800213741895</v>
      </c>
      <c r="AA79" s="147">
        <v>78648.859375</v>
      </c>
      <c r="AB79" s="147">
        <v>116974.5</v>
      </c>
      <c r="AC79" s="147">
        <v>204895.640625</v>
      </c>
      <c r="AD79" s="147">
        <v>454658.09375</v>
      </c>
      <c r="AE79" s="147">
        <v>1343993.25</v>
      </c>
      <c r="AF79" s="147">
        <v>2005807.0945049503</v>
      </c>
      <c r="AG79" s="9"/>
      <c r="AH79" s="322"/>
    </row>
    <row r="80" spans="1:34" ht="13.5" customHeight="1" x14ac:dyDescent="0.2">
      <c r="A80" s="367"/>
      <c r="B80" s="170" t="s">
        <v>27</v>
      </c>
      <c r="C80" s="147">
        <v>690.82951800000001</v>
      </c>
      <c r="D80" s="147">
        <v>704.41</v>
      </c>
      <c r="E80" s="147">
        <v>713.24217599999997</v>
      </c>
      <c r="F80" s="147">
        <v>709.80349200000001</v>
      </c>
      <c r="G80" s="147">
        <v>715.08154100000002</v>
      </c>
      <c r="H80" s="147">
        <v>714.56991500000004</v>
      </c>
      <c r="I80" s="147">
        <v>718.15093000000002</v>
      </c>
      <c r="J80" s="147">
        <v>841.50508600000001</v>
      </c>
      <c r="K80" s="147">
        <v>1013.88451</v>
      </c>
      <c r="L80" s="147">
        <v>1177.110977</v>
      </c>
      <c r="M80" s="147">
        <v>1493.3737189999999</v>
      </c>
      <c r="N80" s="147">
        <v>1819.659645</v>
      </c>
      <c r="O80" s="147">
        <v>2302.0219000000002</v>
      </c>
      <c r="P80" s="147">
        <v>2850.770861</v>
      </c>
      <c r="Q80" s="147">
        <v>3524.4925990000002</v>
      </c>
      <c r="R80" s="147">
        <v>4638.9138380000004</v>
      </c>
      <c r="S80" s="147">
        <v>6087.0863509999999</v>
      </c>
      <c r="T80" s="147">
        <v>7674.1</v>
      </c>
      <c r="U80" s="147">
        <v>10151.056577935344</v>
      </c>
      <c r="V80" s="147">
        <v>13326.645149348915</v>
      </c>
      <c r="W80" s="147">
        <v>17930.301068290348</v>
      </c>
      <c r="X80" s="147">
        <v>23225.170041362293</v>
      </c>
      <c r="Y80" s="147">
        <v>29499.069678980191</v>
      </c>
      <c r="Z80" s="147">
        <v>41699.885287122052</v>
      </c>
      <c r="AA80" s="147">
        <v>58465.125</v>
      </c>
      <c r="AB80" s="147">
        <v>86694.265625</v>
      </c>
      <c r="AC80" s="147">
        <v>155663.6875</v>
      </c>
      <c r="AD80" s="147">
        <v>344683.9375</v>
      </c>
      <c r="AE80" s="147">
        <v>1019225.625</v>
      </c>
      <c r="AF80" s="147">
        <v>1525428.7766640882</v>
      </c>
      <c r="AG80" s="9"/>
      <c r="AH80" s="323"/>
    </row>
    <row r="81" spans="1:34" ht="13.5" customHeight="1" x14ac:dyDescent="0.2">
      <c r="A81" s="367"/>
      <c r="B81" s="171" t="s">
        <v>28</v>
      </c>
      <c r="C81" s="147">
        <v>569.91501700000003</v>
      </c>
      <c r="D81" s="147">
        <v>577.54362700000001</v>
      </c>
      <c r="E81" s="147">
        <v>590.51451699999996</v>
      </c>
      <c r="F81" s="147">
        <v>607.95572900000002</v>
      </c>
      <c r="G81" s="147">
        <v>598.09094900000002</v>
      </c>
      <c r="H81" s="147">
        <v>588.82134299999996</v>
      </c>
      <c r="I81" s="147">
        <v>611.86771199999998</v>
      </c>
      <c r="J81" s="147">
        <v>712.419175</v>
      </c>
      <c r="K81" s="147">
        <v>860.46377199999995</v>
      </c>
      <c r="L81" s="147">
        <v>976.49830199999997</v>
      </c>
      <c r="M81" s="147">
        <v>1254.7361410000001</v>
      </c>
      <c r="N81" s="147">
        <v>1541.9360799999999</v>
      </c>
      <c r="O81" s="147">
        <v>1970.476124</v>
      </c>
      <c r="P81" s="147">
        <v>2409.8551640000001</v>
      </c>
      <c r="Q81" s="147">
        <v>2963.3643310000002</v>
      </c>
      <c r="R81" s="147">
        <v>3901.8651770000001</v>
      </c>
      <c r="S81" s="147">
        <v>5132.20154</v>
      </c>
      <c r="T81" s="147">
        <v>6473.17</v>
      </c>
      <c r="U81" s="147">
        <v>8521.6742303388455</v>
      </c>
      <c r="V81" s="147">
        <v>11234.048592677571</v>
      </c>
      <c r="W81" s="147">
        <v>15248.236362133355</v>
      </c>
      <c r="X81" s="147">
        <v>19900.562172526803</v>
      </c>
      <c r="Y81" s="147">
        <v>25427.01581815668</v>
      </c>
      <c r="Z81" s="147">
        <v>35505.734968483892</v>
      </c>
      <c r="AA81" s="147">
        <v>50149.34765625</v>
      </c>
      <c r="AB81" s="147">
        <v>74782.359375</v>
      </c>
      <c r="AC81" s="147">
        <v>132735.71875</v>
      </c>
      <c r="AD81" s="147">
        <v>295923.375</v>
      </c>
      <c r="AE81" s="147">
        <v>875663.0625</v>
      </c>
      <c r="AF81" s="147">
        <v>1333677.1281569672</v>
      </c>
      <c r="AG81" s="9"/>
      <c r="AH81" s="9"/>
    </row>
    <row r="82" spans="1:34" ht="13.5" customHeight="1" thickBot="1" x14ac:dyDescent="0.25">
      <c r="A82" s="368"/>
      <c r="B82" s="172" t="s">
        <v>29</v>
      </c>
      <c r="C82" s="148">
        <v>422.38298300000002</v>
      </c>
      <c r="D82" s="148">
        <v>423.319862</v>
      </c>
      <c r="E82" s="148">
        <v>424.926355</v>
      </c>
      <c r="F82" s="148">
        <v>425.44613700000002</v>
      </c>
      <c r="G82" s="148">
        <v>425.07038799999998</v>
      </c>
      <c r="H82" s="148">
        <v>422.09822500000001</v>
      </c>
      <c r="I82" s="148">
        <v>432.45310499999999</v>
      </c>
      <c r="J82" s="148">
        <v>519.42670099999998</v>
      </c>
      <c r="K82" s="148">
        <v>633.61933999999997</v>
      </c>
      <c r="L82" s="148">
        <v>732.22132899999997</v>
      </c>
      <c r="M82" s="148">
        <v>950.67098899999996</v>
      </c>
      <c r="N82" s="148">
        <v>1154.360586</v>
      </c>
      <c r="O82" s="148">
        <v>1461.995285</v>
      </c>
      <c r="P82" s="148">
        <v>1762.289137</v>
      </c>
      <c r="Q82" s="148">
        <v>2163.9155660000001</v>
      </c>
      <c r="R82" s="148">
        <v>2870.523666</v>
      </c>
      <c r="S82" s="148">
        <v>3779.5770889999999</v>
      </c>
      <c r="T82" s="148">
        <v>4752.01</v>
      </c>
      <c r="U82" s="148">
        <v>6293.0461202652559</v>
      </c>
      <c r="V82" s="148">
        <v>8293.2295516082977</v>
      </c>
      <c r="W82" s="148">
        <v>11134.19525169696</v>
      </c>
      <c r="X82" s="148">
        <v>14378.389951648254</v>
      </c>
      <c r="Y82" s="148">
        <v>18397.010829324288</v>
      </c>
      <c r="Z82" s="148">
        <v>25905.564883032694</v>
      </c>
      <c r="AA82" s="148">
        <v>37050.96484375</v>
      </c>
      <c r="AB82" s="148">
        <v>54864.640625</v>
      </c>
      <c r="AC82" s="148">
        <v>97068</v>
      </c>
      <c r="AD82" s="148">
        <v>218411.71875</v>
      </c>
      <c r="AE82" s="148">
        <v>647081.4375</v>
      </c>
      <c r="AF82" s="148">
        <v>983694.82887420233</v>
      </c>
      <c r="AG82" s="9"/>
      <c r="AH82" s="9"/>
    </row>
    <row r="83" spans="1:34" ht="14.25" thickBot="1" x14ac:dyDescent="0.25">
      <c r="A83" s="175"/>
      <c r="B83" s="175"/>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c r="AA83" s="176"/>
      <c r="AB83" s="176"/>
      <c r="AC83" s="176"/>
      <c r="AD83" s="176"/>
      <c r="AE83" s="176"/>
      <c r="AF83" s="176"/>
      <c r="AG83" s="9"/>
      <c r="AH83" s="9"/>
    </row>
    <row r="84" spans="1:34" ht="18" customHeight="1" thickBot="1" x14ac:dyDescent="0.25">
      <c r="A84" s="366" t="s">
        <v>24</v>
      </c>
      <c r="B84" s="167" t="s">
        <v>25</v>
      </c>
      <c r="C84" s="168">
        <v>785.23</v>
      </c>
      <c r="D84" s="168">
        <v>792.48</v>
      </c>
      <c r="E84" s="168">
        <v>803.27</v>
      </c>
      <c r="F84" s="168">
        <v>825.71</v>
      </c>
      <c r="G84" s="168">
        <v>829.79</v>
      </c>
      <c r="H84" s="168">
        <v>818.86</v>
      </c>
      <c r="I84" s="168">
        <v>849.39</v>
      </c>
      <c r="J84" s="168">
        <v>977.28</v>
      </c>
      <c r="K84" s="168">
        <v>1120.95</v>
      </c>
      <c r="L84" s="168">
        <v>1273.5999999999999</v>
      </c>
      <c r="M84" s="168">
        <v>1546.5</v>
      </c>
      <c r="N84" s="168">
        <v>1876.63</v>
      </c>
      <c r="O84" s="168">
        <v>2453.2600000000002</v>
      </c>
      <c r="P84" s="168">
        <v>2977.48</v>
      </c>
      <c r="Q84" s="168">
        <v>3703.18</v>
      </c>
      <c r="R84" s="168">
        <v>4876.3500000000004</v>
      </c>
      <c r="S84" s="168">
        <v>6419.98</v>
      </c>
      <c r="T84" s="168">
        <v>8189.65</v>
      </c>
      <c r="U84" s="168">
        <v>10898.547500000001</v>
      </c>
      <c r="V84" s="168">
        <v>14432.894166666667</v>
      </c>
      <c r="W84" s="168">
        <v>19497.533883549924</v>
      </c>
      <c r="X84" s="168">
        <v>25887.890005693207</v>
      </c>
      <c r="Y84" s="168">
        <v>32597.412470031908</v>
      </c>
      <c r="Z84" s="168">
        <v>46972.920755287087</v>
      </c>
      <c r="AA84" s="168">
        <v>64275.0859375</v>
      </c>
      <c r="AB84" s="168">
        <v>95954.453125</v>
      </c>
      <c r="AC84" s="168">
        <v>164469.78125</v>
      </c>
      <c r="AD84" s="168">
        <v>375418.90625</v>
      </c>
      <c r="AE84" s="168">
        <v>1166341.875</v>
      </c>
      <c r="AF84" s="168">
        <v>1787104.4849665083</v>
      </c>
      <c r="AG84" s="9"/>
      <c r="AH84" s="322"/>
    </row>
    <row r="85" spans="1:34" ht="13.5" customHeight="1" x14ac:dyDescent="0.2">
      <c r="A85" s="367"/>
      <c r="B85" s="169" t="s">
        <v>26</v>
      </c>
      <c r="C85" s="147">
        <v>964.34117500000002</v>
      </c>
      <c r="D85" s="147">
        <v>986.73904600000003</v>
      </c>
      <c r="E85" s="147">
        <v>991.05487300000004</v>
      </c>
      <c r="F85" s="147">
        <v>1017.666867</v>
      </c>
      <c r="G85" s="147">
        <v>1026.876479</v>
      </c>
      <c r="H85" s="147">
        <v>1009.197416</v>
      </c>
      <c r="I85" s="147">
        <v>1033.859166</v>
      </c>
      <c r="J85" s="147">
        <v>1187.8132820000001</v>
      </c>
      <c r="K85" s="147">
        <v>1364.1417739999999</v>
      </c>
      <c r="L85" s="147">
        <v>1570.6178749999999</v>
      </c>
      <c r="M85" s="147">
        <v>1912.6052070000001</v>
      </c>
      <c r="N85" s="147">
        <v>2333.371126</v>
      </c>
      <c r="O85" s="147">
        <v>3046.4842119999998</v>
      </c>
      <c r="P85" s="147">
        <v>3674.5316619999999</v>
      </c>
      <c r="Q85" s="147">
        <v>4512.902478</v>
      </c>
      <c r="R85" s="147">
        <v>5894.8125200000004</v>
      </c>
      <c r="S85" s="147">
        <v>7773.1430389999996</v>
      </c>
      <c r="T85" s="147">
        <v>9883.44</v>
      </c>
      <c r="U85" s="147">
        <v>12942.151507103605</v>
      </c>
      <c r="V85" s="147">
        <v>17138.31504706723</v>
      </c>
      <c r="W85" s="147">
        <v>22918.293748358818</v>
      </c>
      <c r="X85" s="147">
        <v>30292.831299085508</v>
      </c>
      <c r="Y85" s="147">
        <v>38021.310549360176</v>
      </c>
      <c r="Z85" s="147">
        <v>54372.863529192611</v>
      </c>
      <c r="AA85" s="147">
        <v>72462.984375</v>
      </c>
      <c r="AB85" s="147">
        <v>108544.9609375</v>
      </c>
      <c r="AC85" s="147">
        <v>186442.1875</v>
      </c>
      <c r="AD85" s="147">
        <v>427508.25</v>
      </c>
      <c r="AE85" s="147">
        <v>1317240.5</v>
      </c>
      <c r="AF85" s="147">
        <v>2003691.4043504766</v>
      </c>
      <c r="AG85" s="9"/>
      <c r="AH85" s="322"/>
    </row>
    <row r="86" spans="1:34" ht="13.5" customHeight="1" x14ac:dyDescent="0.2">
      <c r="A86" s="367"/>
      <c r="B86" s="170" t="s">
        <v>27</v>
      </c>
      <c r="C86" s="147">
        <v>798.97396600000002</v>
      </c>
      <c r="D86" s="147">
        <v>796.78653199999997</v>
      </c>
      <c r="E86" s="147">
        <v>803.32273799999996</v>
      </c>
      <c r="F86" s="147">
        <v>824.13643200000001</v>
      </c>
      <c r="G86" s="147">
        <v>821.03006600000003</v>
      </c>
      <c r="H86" s="147">
        <v>806.35276399999998</v>
      </c>
      <c r="I86" s="147">
        <v>865.78184299999998</v>
      </c>
      <c r="J86" s="147">
        <v>995.795118</v>
      </c>
      <c r="K86" s="147">
        <v>1140.5736529999999</v>
      </c>
      <c r="L86" s="147">
        <v>1259.5023160000001</v>
      </c>
      <c r="M86" s="147">
        <v>1506.5386659999999</v>
      </c>
      <c r="N86" s="147">
        <v>1798.734627</v>
      </c>
      <c r="O86" s="147">
        <v>2325.5203780000002</v>
      </c>
      <c r="P86" s="147">
        <v>2842.928559</v>
      </c>
      <c r="Q86" s="147">
        <v>3509.712912</v>
      </c>
      <c r="R86" s="147">
        <v>4597.1081160000003</v>
      </c>
      <c r="S86" s="147">
        <v>5974.1054809999996</v>
      </c>
      <c r="T86" s="147">
        <v>7599.14</v>
      </c>
      <c r="U86" s="147">
        <v>10155.275190378547</v>
      </c>
      <c r="V86" s="147">
        <v>13318.780929241804</v>
      </c>
      <c r="W86" s="147">
        <v>18075.457050988061</v>
      </c>
      <c r="X86" s="147">
        <v>23812.857661218321</v>
      </c>
      <c r="Y86" s="147">
        <v>30376.554808214481</v>
      </c>
      <c r="Z86" s="147">
        <v>43963.724918560969</v>
      </c>
      <c r="AA86" s="147">
        <v>61934.703125</v>
      </c>
      <c r="AB86" s="147">
        <v>89976.765625</v>
      </c>
      <c r="AC86" s="147">
        <v>153230.359375</v>
      </c>
      <c r="AD86" s="147">
        <v>347646.53125</v>
      </c>
      <c r="AE86" s="147">
        <v>1086388.75</v>
      </c>
      <c r="AF86" s="147">
        <v>1682947.9551115923</v>
      </c>
      <c r="AG86" s="9"/>
      <c r="AH86" s="323"/>
    </row>
    <row r="87" spans="1:34" ht="13.5" customHeight="1" x14ac:dyDescent="0.2">
      <c r="A87" s="367"/>
      <c r="B87" s="171" t="s">
        <v>28</v>
      </c>
      <c r="C87" s="147">
        <v>650.00300400000003</v>
      </c>
      <c r="D87" s="147">
        <v>649.98587399999997</v>
      </c>
      <c r="E87" s="147">
        <v>661.24487499999998</v>
      </c>
      <c r="F87" s="147">
        <v>673.194883</v>
      </c>
      <c r="G87" s="147">
        <v>672.35332400000004</v>
      </c>
      <c r="H87" s="147">
        <v>665.74265300000002</v>
      </c>
      <c r="I87" s="147">
        <v>691.68074000000001</v>
      </c>
      <c r="J87" s="147">
        <v>785.95714799999996</v>
      </c>
      <c r="K87" s="147">
        <v>920.75967000000003</v>
      </c>
      <c r="L87" s="147">
        <v>1051.5138999999999</v>
      </c>
      <c r="M87" s="147">
        <v>1275.739347</v>
      </c>
      <c r="N87" s="147">
        <v>1523.4878630000001</v>
      </c>
      <c r="O87" s="147">
        <v>1967.4399189999999</v>
      </c>
      <c r="P87" s="147">
        <v>2379.7939580000002</v>
      </c>
      <c r="Q87" s="147">
        <v>2962.2340319999998</v>
      </c>
      <c r="R87" s="147">
        <v>3933.5497209999999</v>
      </c>
      <c r="S87" s="147">
        <v>5132.4474410000003</v>
      </c>
      <c r="T87" s="147">
        <v>6562.73</v>
      </c>
      <c r="U87" s="147">
        <v>8717.5679987133899</v>
      </c>
      <c r="V87" s="147">
        <v>11439.078286821428</v>
      </c>
      <c r="W87" s="147">
        <v>15505.686148068677</v>
      </c>
      <c r="X87" s="147">
        <v>20357.456137393216</v>
      </c>
      <c r="Y87" s="147">
        <v>25742.625490607996</v>
      </c>
      <c r="Z87" s="147">
        <v>37343.688957332306</v>
      </c>
      <c r="AA87" s="147">
        <v>53645.21875</v>
      </c>
      <c r="AB87" s="147">
        <v>78976.21875</v>
      </c>
      <c r="AC87" s="147">
        <v>132548.046875</v>
      </c>
      <c r="AD87" s="147">
        <v>301140.9375</v>
      </c>
      <c r="AE87" s="147">
        <v>956730.625</v>
      </c>
      <c r="AF87" s="147">
        <v>1485934.3033926152</v>
      </c>
      <c r="AG87" s="9"/>
      <c r="AH87" s="9"/>
    </row>
    <row r="88" spans="1:34" ht="13.5" customHeight="1" thickBot="1" x14ac:dyDescent="0.25">
      <c r="A88" s="368"/>
      <c r="B88" s="172" t="s">
        <v>29</v>
      </c>
      <c r="C88" s="148">
        <v>510.52959199999998</v>
      </c>
      <c r="D88" s="148">
        <v>511.05786699999999</v>
      </c>
      <c r="E88" s="148">
        <v>513.84934099999998</v>
      </c>
      <c r="F88" s="148">
        <v>520.31347300000004</v>
      </c>
      <c r="G88" s="148">
        <v>515.07327699999996</v>
      </c>
      <c r="H88" s="148">
        <v>510.93264499999998</v>
      </c>
      <c r="I88" s="148">
        <v>538.66420000000005</v>
      </c>
      <c r="J88" s="148">
        <v>617.90884800000003</v>
      </c>
      <c r="K88" s="148">
        <v>720.74409400000002</v>
      </c>
      <c r="L88" s="148">
        <v>828.653006</v>
      </c>
      <c r="M88" s="148">
        <v>1000.063087</v>
      </c>
      <c r="N88" s="148">
        <v>1196.989245</v>
      </c>
      <c r="O88" s="148">
        <v>1538.9578839999999</v>
      </c>
      <c r="P88" s="148">
        <v>1852.050837</v>
      </c>
      <c r="Q88" s="148">
        <v>2355.2491450000002</v>
      </c>
      <c r="R88" s="148">
        <v>3146.4606279999998</v>
      </c>
      <c r="S88" s="148">
        <v>4100.5574470000001</v>
      </c>
      <c r="T88" s="148">
        <v>5129.9799999999996</v>
      </c>
      <c r="U88" s="148">
        <v>6729.4894662473707</v>
      </c>
      <c r="V88" s="148">
        <v>8742.2209866439571</v>
      </c>
      <c r="W88" s="148">
        <v>11608.43192033487</v>
      </c>
      <c r="X88" s="148">
        <v>15343.491486177569</v>
      </c>
      <c r="Y88" s="148">
        <v>19565.121903720694</v>
      </c>
      <c r="Z88" s="148">
        <v>28316.198586454237</v>
      </c>
      <c r="AA88" s="148">
        <v>40470.76953125</v>
      </c>
      <c r="AB88" s="148">
        <v>58776.765625</v>
      </c>
      <c r="AC88" s="148">
        <v>99830.296875</v>
      </c>
      <c r="AD88" s="148">
        <v>224199.265625</v>
      </c>
      <c r="AE88" s="148">
        <v>709089.4375</v>
      </c>
      <c r="AF88" s="148">
        <v>1100780.6178120717</v>
      </c>
      <c r="AG88" s="9"/>
      <c r="AH88" s="9"/>
    </row>
    <row r="89" spans="1:34" ht="14.25" thickBot="1" x14ac:dyDescent="0.25">
      <c r="A89" s="175"/>
      <c r="B89" s="175"/>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9"/>
      <c r="AH89" s="9"/>
    </row>
    <row r="90" spans="1:34" ht="18" customHeight="1" thickBot="1" x14ac:dyDescent="0.25">
      <c r="A90" s="366" t="s">
        <v>25</v>
      </c>
      <c r="B90" s="167" t="s">
        <v>25</v>
      </c>
      <c r="C90" s="168">
        <v>873.73</v>
      </c>
      <c r="D90" s="168">
        <v>868.36</v>
      </c>
      <c r="E90" s="168">
        <v>877.07</v>
      </c>
      <c r="F90" s="168">
        <v>882.07</v>
      </c>
      <c r="G90" s="168">
        <v>887.58</v>
      </c>
      <c r="H90" s="168">
        <v>883.24</v>
      </c>
      <c r="I90" s="168">
        <v>928.24</v>
      </c>
      <c r="J90" s="168">
        <v>1049.92</v>
      </c>
      <c r="K90" s="168">
        <v>1209.24</v>
      </c>
      <c r="L90" s="168">
        <v>1408.44</v>
      </c>
      <c r="M90" s="168">
        <v>1711.99</v>
      </c>
      <c r="N90" s="168">
        <v>2072.7199999999998</v>
      </c>
      <c r="O90" s="168">
        <v>2679.09</v>
      </c>
      <c r="P90" s="168">
        <v>3223.91</v>
      </c>
      <c r="Q90" s="168">
        <v>4073.03</v>
      </c>
      <c r="R90" s="168">
        <v>5378.91</v>
      </c>
      <c r="S90" s="168">
        <v>6973.26</v>
      </c>
      <c r="T90" s="168">
        <v>8834.9699999999993</v>
      </c>
      <c r="U90" s="168">
        <v>11648.931666666665</v>
      </c>
      <c r="V90" s="168">
        <v>15277.020833333334</v>
      </c>
      <c r="W90" s="168">
        <v>20294.707922352562</v>
      </c>
      <c r="X90" s="168">
        <v>26232.691115356822</v>
      </c>
      <c r="Y90" s="168">
        <v>33439.272478344523</v>
      </c>
      <c r="Z90" s="168">
        <v>48452.576863501687</v>
      </c>
      <c r="AA90" s="168">
        <v>67442.724008966601</v>
      </c>
      <c r="AB90" s="168">
        <v>100733.17520745184</v>
      </c>
      <c r="AC90" s="168">
        <v>174300.0093094694</v>
      </c>
      <c r="AD90" s="168">
        <v>402246.543191328</v>
      </c>
      <c r="AE90" s="168">
        <v>1251839.4008333334</v>
      </c>
      <c r="AF90" s="168">
        <v>1864490.7625</v>
      </c>
      <c r="AG90" s="9"/>
      <c r="AH90" s="322"/>
    </row>
    <row r="91" spans="1:34" ht="13.5" customHeight="1" x14ac:dyDescent="0.2">
      <c r="A91" s="367"/>
      <c r="B91" s="169" t="s">
        <v>26</v>
      </c>
      <c r="C91" s="147">
        <v>1204.801917</v>
      </c>
      <c r="D91" s="147">
        <v>1188.4359910000001</v>
      </c>
      <c r="E91" s="147">
        <v>1190.9431729999999</v>
      </c>
      <c r="F91" s="147">
        <v>1196.834484</v>
      </c>
      <c r="G91" s="147">
        <v>1214.3353569999999</v>
      </c>
      <c r="H91" s="147">
        <v>1206.3429410000001</v>
      </c>
      <c r="I91" s="147">
        <v>1273.898091</v>
      </c>
      <c r="J91" s="147">
        <v>1416.4171180000001</v>
      </c>
      <c r="K91" s="147">
        <v>1603.954493</v>
      </c>
      <c r="L91" s="147">
        <v>1838.1494970000001</v>
      </c>
      <c r="M91" s="147">
        <v>2217.226013</v>
      </c>
      <c r="N91" s="147">
        <v>2663.6626510000001</v>
      </c>
      <c r="O91" s="147">
        <v>3445.8793660000001</v>
      </c>
      <c r="P91" s="147">
        <v>4184.8261970000003</v>
      </c>
      <c r="Q91" s="147">
        <v>5270.4296340000001</v>
      </c>
      <c r="R91" s="147">
        <v>6917.8091759999998</v>
      </c>
      <c r="S91" s="147">
        <v>8920.5621109999993</v>
      </c>
      <c r="T91" s="147">
        <v>11306.13</v>
      </c>
      <c r="U91" s="147">
        <v>14879.66</v>
      </c>
      <c r="V91" s="147">
        <v>19440.11</v>
      </c>
      <c r="W91" s="147">
        <v>25831.000771325362</v>
      </c>
      <c r="X91" s="147">
        <v>33212.658737429709</v>
      </c>
      <c r="Y91" s="147">
        <v>42354.818226332791</v>
      </c>
      <c r="Z91" s="147">
        <v>61755.930900142361</v>
      </c>
      <c r="AA91" s="147">
        <v>85858.9765625</v>
      </c>
      <c r="AB91" s="147">
        <v>127729.0703125</v>
      </c>
      <c r="AC91" s="147">
        <v>220865.5</v>
      </c>
      <c r="AD91" s="147">
        <v>509281.46875</v>
      </c>
      <c r="AE91" s="147">
        <v>1597025.25</v>
      </c>
      <c r="AF91" s="147">
        <v>2355783.0509445667</v>
      </c>
      <c r="AG91" s="9"/>
      <c r="AH91" s="322"/>
    </row>
    <row r="92" spans="1:34" ht="13.5" customHeight="1" x14ac:dyDescent="0.2">
      <c r="A92" s="367"/>
      <c r="B92" s="170" t="s">
        <v>27</v>
      </c>
      <c r="C92" s="147">
        <v>747.07663100000002</v>
      </c>
      <c r="D92" s="147">
        <v>731.98638900000003</v>
      </c>
      <c r="E92" s="147">
        <v>732.68346199999996</v>
      </c>
      <c r="F92" s="147">
        <v>736.33086100000003</v>
      </c>
      <c r="G92" s="147">
        <v>736.34641499999998</v>
      </c>
      <c r="H92" s="147">
        <v>736.45844899999997</v>
      </c>
      <c r="I92" s="147">
        <v>783.10326199999997</v>
      </c>
      <c r="J92" s="147">
        <v>885.70661800000005</v>
      </c>
      <c r="K92" s="147">
        <v>1026.1022170000001</v>
      </c>
      <c r="L92" s="147">
        <v>1201.9641329999999</v>
      </c>
      <c r="M92" s="147">
        <v>1461.7551659999999</v>
      </c>
      <c r="N92" s="147">
        <v>1774.5955120000001</v>
      </c>
      <c r="O92" s="147">
        <v>2279.4095179999999</v>
      </c>
      <c r="P92" s="147">
        <v>2732.1386029999999</v>
      </c>
      <c r="Q92" s="147">
        <v>3410.9213049999998</v>
      </c>
      <c r="R92" s="147">
        <v>4471.9081770000003</v>
      </c>
      <c r="S92" s="147">
        <v>5788.5986169999996</v>
      </c>
      <c r="T92" s="147">
        <v>7278.57</v>
      </c>
      <c r="U92" s="147">
        <v>9598.69</v>
      </c>
      <c r="V92" s="147">
        <v>12576.66</v>
      </c>
      <c r="W92" s="147">
        <v>16799.742736427146</v>
      </c>
      <c r="X92" s="147">
        <v>21788.494130814299</v>
      </c>
      <c r="Y92" s="147">
        <v>27720.474399416871</v>
      </c>
      <c r="Z92" s="147">
        <v>39855.118178519544</v>
      </c>
      <c r="AA92" s="147">
        <v>55714.69921875</v>
      </c>
      <c r="AB92" s="147">
        <v>82582.7109375</v>
      </c>
      <c r="AC92" s="147">
        <v>141816.78125</v>
      </c>
      <c r="AD92" s="147">
        <v>326104</v>
      </c>
      <c r="AE92" s="147">
        <v>1010651.1875</v>
      </c>
      <c r="AF92" s="147">
        <v>1533926.1254006671</v>
      </c>
      <c r="AG92" s="9"/>
      <c r="AH92" s="323"/>
    </row>
    <row r="93" spans="1:34" ht="13.5" customHeight="1" x14ac:dyDescent="0.2">
      <c r="A93" s="367"/>
      <c r="B93" s="171" t="s">
        <v>28</v>
      </c>
      <c r="C93" s="147">
        <v>560.07155799999998</v>
      </c>
      <c r="D93" s="147">
        <v>563.34498199999996</v>
      </c>
      <c r="E93" s="147">
        <v>568.18724799999995</v>
      </c>
      <c r="F93" s="147">
        <v>573.43260499999997</v>
      </c>
      <c r="G93" s="147">
        <v>568.29677600000002</v>
      </c>
      <c r="H93" s="147">
        <v>564.41005099999995</v>
      </c>
      <c r="I93" s="147">
        <v>598.47190599999999</v>
      </c>
      <c r="J93" s="147">
        <v>704.99071100000003</v>
      </c>
      <c r="K93" s="147">
        <v>843.91897500000005</v>
      </c>
      <c r="L93" s="147">
        <v>999.99271499999998</v>
      </c>
      <c r="M93" s="147">
        <v>1226.367418</v>
      </c>
      <c r="N93" s="147">
        <v>1480.4641220000001</v>
      </c>
      <c r="O93" s="147">
        <v>1898.803737</v>
      </c>
      <c r="P93" s="147">
        <v>2282.3771969999998</v>
      </c>
      <c r="Q93" s="147">
        <v>2873.929126</v>
      </c>
      <c r="R93" s="147">
        <v>3789.5165550000002</v>
      </c>
      <c r="S93" s="147">
        <v>4954.1578419999996</v>
      </c>
      <c r="T93" s="147">
        <v>6248.23</v>
      </c>
      <c r="U93" s="147">
        <v>8246.2900000000009</v>
      </c>
      <c r="V93" s="147">
        <v>10738.03</v>
      </c>
      <c r="W93" s="147">
        <v>14303.253712032421</v>
      </c>
      <c r="X93" s="147">
        <v>18582.1607674394</v>
      </c>
      <c r="Y93" s="147">
        <v>23521.242807875868</v>
      </c>
      <c r="Z93" s="147">
        <v>33624.329052558664</v>
      </c>
      <c r="AA93" s="147">
        <v>46915.2265625</v>
      </c>
      <c r="AB93" s="147">
        <v>69409.109375</v>
      </c>
      <c r="AC93" s="147">
        <v>119020.15625</v>
      </c>
      <c r="AD93" s="147">
        <v>273531.375</v>
      </c>
      <c r="AE93" s="147">
        <v>845061.125</v>
      </c>
      <c r="AF93" s="147">
        <v>1282475.4103384679</v>
      </c>
      <c r="AG93" s="9"/>
      <c r="AH93" s="9"/>
    </row>
    <row r="94" spans="1:34" ht="13.5" customHeight="1" thickBot="1" x14ac:dyDescent="0.25">
      <c r="A94" s="368"/>
      <c r="B94" s="172" t="s">
        <v>29</v>
      </c>
      <c r="C94" s="148">
        <v>470.81873100000001</v>
      </c>
      <c r="D94" s="148">
        <v>467.37093800000002</v>
      </c>
      <c r="E94" s="148">
        <v>470.71280200000001</v>
      </c>
      <c r="F94" s="148">
        <v>469.32752199999999</v>
      </c>
      <c r="G94" s="148">
        <v>464.895194</v>
      </c>
      <c r="H94" s="148">
        <v>463.38760400000001</v>
      </c>
      <c r="I94" s="148">
        <v>480.60247600000002</v>
      </c>
      <c r="J94" s="148">
        <v>581.54536700000006</v>
      </c>
      <c r="K94" s="148">
        <v>706.44735300000002</v>
      </c>
      <c r="L94" s="148">
        <v>834.02162999999996</v>
      </c>
      <c r="M94" s="148">
        <v>1014.273416</v>
      </c>
      <c r="N94" s="148">
        <v>1215.388424</v>
      </c>
      <c r="O94" s="148">
        <v>1560.8005539999999</v>
      </c>
      <c r="P94" s="148">
        <v>1859.556456</v>
      </c>
      <c r="Q94" s="148">
        <v>2356.037601</v>
      </c>
      <c r="R94" s="148">
        <v>3118.0356700000002</v>
      </c>
      <c r="S94" s="148">
        <v>4074.4795610000001</v>
      </c>
      <c r="T94" s="148">
        <v>5094.4799999999996</v>
      </c>
      <c r="U94" s="148">
        <v>6712.28</v>
      </c>
      <c r="V94" s="148">
        <v>8701.2000000000007</v>
      </c>
      <c r="W94" s="148">
        <v>11500.195103375363</v>
      </c>
      <c r="X94" s="148">
        <v>14960.590013082228</v>
      </c>
      <c r="Y94" s="148">
        <v>19000.875316621517</v>
      </c>
      <c r="Z94" s="148">
        <v>27229.596287913373</v>
      </c>
      <c r="AA94" s="148">
        <v>38461.5234375</v>
      </c>
      <c r="AB94" s="148">
        <v>56095.4453125</v>
      </c>
      <c r="AC94" s="148">
        <v>96436.5625</v>
      </c>
      <c r="AD94" s="148">
        <v>221361.328125</v>
      </c>
      <c r="AE94" s="148">
        <v>673165.5</v>
      </c>
      <c r="AF94" s="148">
        <v>1019692.7615428893</v>
      </c>
      <c r="AG94" s="9"/>
      <c r="AH94" s="9"/>
    </row>
    <row r="95" spans="1:34" x14ac:dyDescent="0.2">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9"/>
      <c r="AG95" s="9"/>
      <c r="AH95" s="9"/>
    </row>
    <row r="96" spans="1:34" x14ac:dyDescent="0.2">
      <c r="A96" s="180"/>
      <c r="B96" s="178"/>
      <c r="C96" s="181"/>
      <c r="D96" s="178"/>
      <c r="E96" s="181"/>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9"/>
      <c r="AD96" s="9"/>
      <c r="AE96" s="9"/>
      <c r="AF96" s="9"/>
      <c r="AG96" s="9"/>
      <c r="AH96" s="9"/>
    </row>
    <row r="97" spans="1:34" ht="25.9" customHeight="1" thickBot="1" x14ac:dyDescent="0.25">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c r="AA97" s="182"/>
      <c r="AB97" s="182"/>
      <c r="AC97" s="9"/>
      <c r="AD97" s="9"/>
      <c r="AE97" s="9"/>
      <c r="AF97" s="9"/>
      <c r="AG97" s="9"/>
      <c r="AH97" s="9"/>
    </row>
    <row r="98" spans="1:34" ht="25.9" customHeight="1" x14ac:dyDescent="0.2">
      <c r="A98" s="182"/>
      <c r="B98" s="183" t="s">
        <v>497</v>
      </c>
      <c r="C98" s="184"/>
      <c r="D98" s="184"/>
      <c r="E98" s="184"/>
      <c r="F98" s="184"/>
      <c r="G98" s="184"/>
      <c r="H98" s="184"/>
      <c r="I98" s="184"/>
      <c r="J98" s="184"/>
      <c r="K98" s="184"/>
      <c r="L98" s="184"/>
      <c r="M98" s="184"/>
      <c r="N98" s="184"/>
      <c r="O98" s="184"/>
      <c r="P98" s="184"/>
      <c r="Q98" s="185"/>
      <c r="R98" s="188"/>
      <c r="S98" s="188"/>
      <c r="T98" s="188"/>
      <c r="U98" s="188"/>
      <c r="V98" s="188"/>
      <c r="W98" s="188"/>
      <c r="X98" s="177"/>
      <c r="Y98" s="177"/>
      <c r="Z98" s="177"/>
      <c r="AA98" s="177"/>
      <c r="AB98" s="177"/>
      <c r="AC98" s="9"/>
      <c r="AD98" s="9"/>
      <c r="AE98" s="9"/>
      <c r="AF98" s="9"/>
      <c r="AG98" s="9"/>
      <c r="AH98" s="9"/>
    </row>
    <row r="99" spans="1:34" ht="17.45" customHeight="1" x14ac:dyDescent="0.2">
      <c r="A99" s="177"/>
      <c r="B99" s="186" t="s">
        <v>476</v>
      </c>
      <c r="C99" s="187" t="s">
        <v>498</v>
      </c>
      <c r="D99" s="188"/>
      <c r="E99" s="188"/>
      <c r="F99" s="188"/>
      <c r="G99" s="188"/>
      <c r="H99" s="188"/>
      <c r="I99" s="189"/>
      <c r="J99" s="190" t="s">
        <v>483</v>
      </c>
      <c r="K99" s="187" t="s">
        <v>499</v>
      </c>
      <c r="L99" s="188"/>
      <c r="M99" s="188"/>
      <c r="N99" s="188"/>
      <c r="O99" s="188"/>
      <c r="P99" s="188"/>
      <c r="Q99" s="191"/>
      <c r="R99" s="188"/>
      <c r="S99" s="188"/>
      <c r="T99" s="188"/>
      <c r="U99" s="188"/>
      <c r="V99" s="188"/>
      <c r="W99" s="188"/>
      <c r="X99" s="177"/>
      <c r="Y99" s="177"/>
      <c r="Z99" s="177"/>
      <c r="AA99" s="177"/>
      <c r="AB99" s="177"/>
      <c r="AC99" s="9"/>
      <c r="AD99" s="9"/>
      <c r="AE99" s="9"/>
      <c r="AF99" s="9"/>
      <c r="AG99" s="9"/>
      <c r="AH99" s="9"/>
    </row>
    <row r="100" spans="1:34" x14ac:dyDescent="0.2">
      <c r="A100" s="177"/>
      <c r="B100" s="186" t="s">
        <v>477</v>
      </c>
      <c r="C100" s="187" t="s">
        <v>500</v>
      </c>
      <c r="D100" s="188"/>
      <c r="E100" s="188"/>
      <c r="F100" s="188"/>
      <c r="G100" s="188"/>
      <c r="H100" s="188"/>
      <c r="I100" s="189"/>
      <c r="J100" s="190" t="s">
        <v>484</v>
      </c>
      <c r="K100" s="187" t="s">
        <v>501</v>
      </c>
      <c r="L100" s="188"/>
      <c r="M100" s="188"/>
      <c r="N100" s="188"/>
      <c r="O100" s="188"/>
      <c r="P100" s="188"/>
      <c r="Q100" s="191"/>
      <c r="R100" s="188"/>
      <c r="S100" s="188"/>
      <c r="T100" s="188"/>
      <c r="U100" s="188"/>
      <c r="V100" s="188"/>
      <c r="W100" s="188"/>
      <c r="X100" s="177"/>
      <c r="Y100" s="177"/>
      <c r="Z100" s="177"/>
      <c r="AA100" s="177"/>
      <c r="AB100" s="177"/>
      <c r="AC100" s="9"/>
      <c r="AD100" s="9"/>
      <c r="AE100" s="9"/>
      <c r="AF100" s="9"/>
      <c r="AG100" s="9"/>
      <c r="AH100" s="9"/>
    </row>
    <row r="101" spans="1:34" x14ac:dyDescent="0.2">
      <c r="A101" s="177"/>
      <c r="B101" s="186" t="s">
        <v>478</v>
      </c>
      <c r="C101" s="187" t="s">
        <v>502</v>
      </c>
      <c r="D101" s="188"/>
      <c r="E101" s="188"/>
      <c r="F101" s="188"/>
      <c r="G101" s="188"/>
      <c r="H101" s="188"/>
      <c r="I101" s="189"/>
      <c r="J101" s="190" t="s">
        <v>485</v>
      </c>
      <c r="K101" s="187" t="s">
        <v>503</v>
      </c>
      <c r="L101" s="188"/>
      <c r="M101" s="188"/>
      <c r="N101" s="188"/>
      <c r="O101" s="188"/>
      <c r="P101" s="188"/>
      <c r="Q101" s="191"/>
      <c r="R101" s="188"/>
      <c r="S101" s="188"/>
      <c r="T101" s="188"/>
      <c r="U101" s="188"/>
      <c r="V101" s="188"/>
      <c r="W101" s="188"/>
      <c r="X101" s="177"/>
      <c r="Y101" s="177"/>
      <c r="Z101" s="177"/>
      <c r="AA101" s="177"/>
      <c r="AB101" s="177"/>
      <c r="AC101" s="9"/>
      <c r="AD101" s="9"/>
      <c r="AE101" s="9"/>
      <c r="AF101" s="9"/>
      <c r="AG101" s="9"/>
      <c r="AH101" s="9"/>
    </row>
    <row r="102" spans="1:34" x14ac:dyDescent="0.2">
      <c r="A102" s="177"/>
      <c r="B102" s="186" t="s">
        <v>479</v>
      </c>
      <c r="C102" s="187" t="s">
        <v>504</v>
      </c>
      <c r="D102" s="188"/>
      <c r="E102" s="188"/>
      <c r="F102" s="188"/>
      <c r="G102" s="188"/>
      <c r="H102" s="188"/>
      <c r="I102" s="189"/>
      <c r="J102" s="190" t="s">
        <v>486</v>
      </c>
      <c r="K102" s="187" t="s">
        <v>505</v>
      </c>
      <c r="L102" s="188"/>
      <c r="M102" s="188"/>
      <c r="N102" s="188"/>
      <c r="O102" s="188"/>
      <c r="P102" s="188"/>
      <c r="Q102" s="191"/>
      <c r="R102" s="188"/>
      <c r="S102" s="188"/>
      <c r="T102" s="188"/>
      <c r="U102" s="188"/>
      <c r="V102" s="188"/>
      <c r="W102" s="188"/>
      <c r="X102" s="177"/>
      <c r="Y102" s="177"/>
      <c r="Z102" s="177"/>
      <c r="AA102" s="177"/>
      <c r="AB102" s="177"/>
      <c r="AC102" s="9"/>
      <c r="AD102" s="9"/>
      <c r="AE102" s="9"/>
      <c r="AF102" s="9"/>
      <c r="AG102" s="9"/>
      <c r="AH102" s="9"/>
    </row>
    <row r="103" spans="1:34" x14ac:dyDescent="0.2">
      <c r="A103" s="177"/>
      <c r="B103" s="186" t="s">
        <v>480</v>
      </c>
      <c r="C103" s="187" t="s">
        <v>506</v>
      </c>
      <c r="D103" s="188"/>
      <c r="E103" s="188"/>
      <c r="F103" s="188"/>
      <c r="G103" s="188"/>
      <c r="H103" s="188"/>
      <c r="I103" s="189"/>
      <c r="J103" s="190" t="s">
        <v>487</v>
      </c>
      <c r="K103" s="187" t="s">
        <v>507</v>
      </c>
      <c r="L103" s="188"/>
      <c r="M103" s="188"/>
      <c r="N103" s="188"/>
      <c r="O103" s="188"/>
      <c r="P103" s="188"/>
      <c r="Q103" s="191"/>
      <c r="R103" s="188"/>
      <c r="S103" s="188"/>
      <c r="T103" s="188"/>
      <c r="U103" s="188"/>
      <c r="V103" s="188"/>
      <c r="W103" s="188"/>
      <c r="X103" s="177"/>
      <c r="Y103" s="177"/>
      <c r="Z103" s="177"/>
      <c r="AA103" s="177"/>
      <c r="AB103" s="177"/>
      <c r="AC103" s="9"/>
      <c r="AD103" s="9"/>
      <c r="AE103" s="9"/>
      <c r="AF103" s="9"/>
      <c r="AG103" s="9"/>
      <c r="AH103" s="9"/>
    </row>
    <row r="104" spans="1:34" x14ac:dyDescent="0.2">
      <c r="A104" s="177"/>
      <c r="B104" s="186" t="s">
        <v>481</v>
      </c>
      <c r="C104" s="187" t="s">
        <v>508</v>
      </c>
      <c r="D104" s="188"/>
      <c r="E104" s="188"/>
      <c r="F104" s="188"/>
      <c r="G104" s="188"/>
      <c r="H104" s="188"/>
      <c r="I104" s="189"/>
      <c r="J104" s="190" t="s">
        <v>488</v>
      </c>
      <c r="K104" s="187" t="s">
        <v>509</v>
      </c>
      <c r="L104" s="188"/>
      <c r="M104" s="188"/>
      <c r="N104" s="188"/>
      <c r="O104" s="188"/>
      <c r="P104" s="188"/>
      <c r="Q104" s="191"/>
      <c r="R104" s="188"/>
      <c r="S104" s="188"/>
      <c r="T104" s="188"/>
      <c r="U104" s="188"/>
      <c r="V104" s="188"/>
      <c r="W104" s="188"/>
      <c r="X104" s="177"/>
      <c r="Y104" s="177"/>
      <c r="Z104" s="177"/>
      <c r="AA104" s="177"/>
      <c r="AB104" s="177"/>
      <c r="AC104" s="9"/>
      <c r="AD104" s="9"/>
      <c r="AE104" s="9"/>
      <c r="AF104" s="9"/>
      <c r="AG104" s="9"/>
      <c r="AH104" s="9"/>
    </row>
    <row r="105" spans="1:34" ht="12.75" customHeight="1" x14ac:dyDescent="0.2">
      <c r="A105" s="177"/>
      <c r="B105" s="186" t="s">
        <v>482</v>
      </c>
      <c r="C105" s="187" t="s">
        <v>510</v>
      </c>
      <c r="D105" s="188"/>
      <c r="E105" s="188"/>
      <c r="F105" s="188"/>
      <c r="G105" s="188"/>
      <c r="H105" s="188"/>
      <c r="I105" s="189"/>
      <c r="J105" s="190" t="s">
        <v>19</v>
      </c>
      <c r="K105" s="202" t="s">
        <v>525</v>
      </c>
      <c r="L105" s="202"/>
      <c r="M105" s="202"/>
      <c r="N105" s="202"/>
      <c r="O105" s="202"/>
      <c r="P105" s="202"/>
      <c r="Q105" s="203"/>
      <c r="R105" s="202"/>
      <c r="S105" s="202"/>
      <c r="T105" s="202"/>
      <c r="U105" s="202"/>
      <c r="V105" s="202"/>
      <c r="W105" s="202"/>
      <c r="X105" s="177"/>
      <c r="Y105" s="177"/>
      <c r="Z105" s="177"/>
      <c r="AA105" s="177"/>
      <c r="AB105" s="177"/>
      <c r="AC105" s="9"/>
      <c r="AD105" s="9"/>
      <c r="AE105" s="9"/>
      <c r="AF105" s="9"/>
      <c r="AG105" s="9"/>
      <c r="AH105" s="9"/>
    </row>
    <row r="106" spans="1:34" x14ac:dyDescent="0.2">
      <c r="A106" s="177"/>
      <c r="B106" s="186"/>
      <c r="C106" s="187"/>
      <c r="D106" s="188"/>
      <c r="E106" s="188"/>
      <c r="F106" s="188"/>
      <c r="G106" s="188"/>
      <c r="H106" s="188"/>
      <c r="I106" s="189"/>
      <c r="J106" s="190"/>
      <c r="K106" s="187" t="s">
        <v>526</v>
      </c>
      <c r="L106" s="188"/>
      <c r="M106" s="188"/>
      <c r="N106" s="188"/>
      <c r="O106" s="188"/>
      <c r="P106" s="188"/>
      <c r="Q106" s="191"/>
      <c r="R106" s="188"/>
      <c r="S106" s="188"/>
      <c r="T106" s="188"/>
      <c r="U106" s="188"/>
      <c r="V106" s="188"/>
      <c r="W106" s="188"/>
      <c r="X106" s="177"/>
      <c r="Y106" s="177"/>
      <c r="Z106" s="177"/>
      <c r="AA106" s="177"/>
      <c r="AB106" s="177"/>
      <c r="AC106" s="9"/>
      <c r="AD106" s="9"/>
      <c r="AE106" s="9"/>
      <c r="AF106" s="9"/>
      <c r="AG106" s="9"/>
      <c r="AH106" s="9"/>
    </row>
    <row r="107" spans="1:34" ht="13.5" thickBot="1" x14ac:dyDescent="0.25">
      <c r="A107" s="177"/>
      <c r="B107" s="192"/>
      <c r="C107" s="193"/>
      <c r="D107" s="194"/>
      <c r="E107" s="194"/>
      <c r="F107" s="194"/>
      <c r="G107" s="194"/>
      <c r="H107" s="194"/>
      <c r="I107" s="195"/>
      <c r="J107" s="196" t="s">
        <v>466</v>
      </c>
      <c r="K107" s="193" t="s">
        <v>522</v>
      </c>
      <c r="L107" s="194"/>
      <c r="M107" s="194"/>
      <c r="N107" s="194"/>
      <c r="O107" s="194"/>
      <c r="P107" s="194"/>
      <c r="Q107" s="197"/>
      <c r="R107" s="188"/>
      <c r="S107" s="188"/>
      <c r="T107" s="188"/>
      <c r="U107" s="188"/>
      <c r="V107" s="188"/>
      <c r="W107" s="188"/>
      <c r="X107" s="177"/>
      <c r="Y107" s="177"/>
      <c r="Z107" s="177"/>
      <c r="AA107" s="177"/>
      <c r="AB107" s="177"/>
      <c r="AC107" s="9"/>
      <c r="AD107" s="9"/>
      <c r="AE107" s="9"/>
      <c r="AF107" s="9"/>
      <c r="AG107" s="9"/>
      <c r="AH107" s="9"/>
    </row>
    <row r="108" spans="1:34" x14ac:dyDescent="0.2">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9"/>
      <c r="AD108" s="9"/>
      <c r="AE108" s="9"/>
      <c r="AF108" s="9"/>
      <c r="AG108" s="9"/>
      <c r="AH108" s="9"/>
    </row>
    <row r="109" spans="1:34" x14ac:dyDescent="0.2">
      <c r="A109" s="108" t="s">
        <v>646</v>
      </c>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9"/>
      <c r="AD109" s="9"/>
      <c r="AE109" s="9"/>
      <c r="AF109" s="9"/>
      <c r="AG109" s="9"/>
      <c r="AH109" s="9"/>
    </row>
    <row r="110" spans="1:34" x14ac:dyDescent="0.2">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9"/>
      <c r="AD110" s="9"/>
      <c r="AE110" s="9"/>
      <c r="AF110" s="9"/>
      <c r="AG110" s="9"/>
      <c r="AH110" s="9"/>
    </row>
    <row r="111" spans="1:34" x14ac:dyDescent="0.2">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9"/>
      <c r="AD111" s="9"/>
      <c r="AE111" s="9"/>
      <c r="AF111" s="9"/>
      <c r="AG111" s="9"/>
      <c r="AH111" s="9"/>
    </row>
    <row r="112" spans="1:34" x14ac:dyDescent="0.2">
      <c r="A112" s="9"/>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9"/>
      <c r="Y112" s="9"/>
      <c r="Z112" s="9"/>
      <c r="AA112" s="9"/>
      <c r="AB112" s="9"/>
      <c r="AC112" s="9"/>
      <c r="AD112" s="9"/>
      <c r="AE112" s="9"/>
      <c r="AF112" s="9"/>
      <c r="AG112" s="9"/>
      <c r="AH112" s="9"/>
    </row>
  </sheetData>
  <mergeCells count="17">
    <mergeCell ref="A90:A94"/>
    <mergeCell ref="A54:A58"/>
    <mergeCell ref="A60:A64"/>
    <mergeCell ref="A66:A70"/>
    <mergeCell ref="A72:A76"/>
    <mergeCell ref="A84:A88"/>
    <mergeCell ref="A1:M1"/>
    <mergeCell ref="A2:M2"/>
    <mergeCell ref="A78:A82"/>
    <mergeCell ref="A6:A10"/>
    <mergeCell ref="A12:A16"/>
    <mergeCell ref="A18:A22"/>
    <mergeCell ref="A24:A28"/>
    <mergeCell ref="A30:A34"/>
    <mergeCell ref="A36:A40"/>
    <mergeCell ref="A42:A46"/>
    <mergeCell ref="A48:A52"/>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11"/>
  <sheetViews>
    <sheetView zoomScale="90" zoomScaleNormal="90" workbookViewId="0">
      <selection sqref="A1:K1"/>
    </sheetView>
  </sheetViews>
  <sheetFormatPr baseColWidth="10" defaultColWidth="0" defaultRowHeight="12.75" zeroHeight="1" x14ac:dyDescent="0.2"/>
  <cols>
    <col min="1" max="1" width="22.7109375" style="266" customWidth="1"/>
    <col min="2" max="2" width="11.42578125" style="266" customWidth="1"/>
    <col min="3" max="27" width="8.28515625" style="266" customWidth="1"/>
    <col min="28" max="29" width="9.28515625" style="266" customWidth="1"/>
    <col min="30" max="30" width="9.7109375" style="266" bestFit="1" customWidth="1"/>
    <col min="31" max="31" width="9.85546875" style="266" customWidth="1"/>
    <col min="32" max="32" width="10.85546875" style="266" customWidth="1"/>
    <col min="33" max="33" width="13" style="266" customWidth="1"/>
    <col min="34" max="34" width="11.42578125" style="266" hidden="1" customWidth="1"/>
    <col min="35" max="38" width="0" style="266" hidden="1" customWidth="1"/>
    <col min="39" max="16384" width="11.42578125" style="266" hidden="1"/>
  </cols>
  <sheetData>
    <row r="1" spans="1:33" ht="34.5" customHeight="1" x14ac:dyDescent="0.25">
      <c r="A1" s="362" t="s">
        <v>513</v>
      </c>
      <c r="B1" s="362"/>
      <c r="C1" s="362"/>
      <c r="D1" s="362"/>
      <c r="E1" s="362"/>
      <c r="F1" s="362"/>
      <c r="G1" s="362"/>
      <c r="H1" s="362"/>
      <c r="I1" s="362"/>
      <c r="J1" s="362"/>
      <c r="K1" s="362"/>
      <c r="L1" s="325"/>
      <c r="M1" s="325"/>
      <c r="N1" s="9"/>
      <c r="O1" s="9"/>
      <c r="P1" s="9"/>
      <c r="Q1" s="9"/>
      <c r="R1" s="9"/>
      <c r="S1" s="9"/>
      <c r="T1" s="9"/>
      <c r="U1" s="9"/>
      <c r="V1" s="9"/>
      <c r="W1" s="9"/>
      <c r="X1" s="9"/>
      <c r="Y1" s="9"/>
      <c r="Z1" s="9"/>
      <c r="AA1" s="9"/>
      <c r="AB1" s="9"/>
      <c r="AC1" s="9"/>
      <c r="AD1" s="9"/>
      <c r="AE1" s="9"/>
      <c r="AF1" s="9"/>
      <c r="AG1" s="9"/>
    </row>
    <row r="2" spans="1:33" ht="32.25" customHeight="1" x14ac:dyDescent="0.2">
      <c r="A2" s="363" t="s">
        <v>515</v>
      </c>
      <c r="B2" s="363"/>
      <c r="C2" s="363"/>
      <c r="D2" s="363"/>
      <c r="E2" s="363"/>
      <c r="F2" s="363"/>
      <c r="G2" s="363"/>
      <c r="H2" s="363"/>
      <c r="I2" s="363"/>
      <c r="J2" s="363"/>
      <c r="K2" s="363"/>
      <c r="L2" s="326"/>
      <c r="M2" s="326"/>
      <c r="N2" s="117"/>
      <c r="O2" s="9"/>
      <c r="P2" s="9"/>
      <c r="Q2" s="9"/>
      <c r="R2" s="9"/>
      <c r="S2" s="9"/>
      <c r="T2" s="9"/>
      <c r="U2" s="9"/>
      <c r="V2" s="9"/>
      <c r="W2" s="9"/>
      <c r="X2" s="9"/>
      <c r="Y2" s="9"/>
      <c r="Z2" s="9"/>
      <c r="AA2" s="9"/>
      <c r="AB2" s="9"/>
      <c r="AC2" s="9"/>
      <c r="AD2" s="9"/>
      <c r="AE2" s="9"/>
      <c r="AF2" s="9"/>
      <c r="AG2" s="9"/>
    </row>
    <row r="3" spans="1:33" x14ac:dyDescent="0.2">
      <c r="A3" s="320"/>
      <c r="B3" s="321"/>
      <c r="C3" s="144"/>
      <c r="D3" s="144"/>
      <c r="E3" s="144"/>
      <c r="F3" s="144"/>
      <c r="G3" s="144"/>
      <c r="H3" s="144"/>
      <c r="I3" s="144"/>
      <c r="J3" s="144"/>
      <c r="K3" s="144"/>
      <c r="L3" s="144"/>
      <c r="M3" s="144"/>
      <c r="N3" s="117"/>
      <c r="O3" s="9"/>
      <c r="P3" s="9"/>
      <c r="Q3" s="293" t="s">
        <v>1</v>
      </c>
      <c r="R3" s="293"/>
      <c r="S3" s="293"/>
      <c r="T3" s="293"/>
      <c r="U3" s="293"/>
      <c r="V3" s="293"/>
      <c r="W3" s="9"/>
      <c r="X3" s="9"/>
      <c r="Y3" s="9"/>
      <c r="Z3" s="9"/>
      <c r="AA3" s="9"/>
      <c r="AB3" s="9"/>
      <c r="AC3" s="9"/>
      <c r="AD3" s="9"/>
      <c r="AE3" s="9"/>
      <c r="AF3" s="9"/>
      <c r="AG3" s="9"/>
    </row>
    <row r="4" spans="1:33" ht="13.5" thickBot="1" x14ac:dyDescent="0.25">
      <c r="A4" s="114"/>
      <c r="B4" s="114"/>
      <c r="C4" s="114"/>
      <c r="D4" s="114"/>
      <c r="E4" s="114"/>
      <c r="F4" s="114"/>
      <c r="G4" s="114"/>
      <c r="H4" s="114"/>
      <c r="I4" s="115"/>
      <c r="J4" s="9"/>
      <c r="K4" s="116"/>
      <c r="L4" s="9"/>
      <c r="M4" s="23"/>
      <c r="N4" s="23"/>
      <c r="O4" s="23"/>
      <c r="P4" s="23"/>
      <c r="Q4" s="23"/>
      <c r="R4" s="10"/>
      <c r="S4" s="10"/>
      <c r="T4" s="10"/>
      <c r="U4" s="10"/>
      <c r="V4" s="10"/>
      <c r="W4" s="9"/>
      <c r="X4" s="9"/>
      <c r="Y4" s="9"/>
      <c r="Z4" s="9"/>
      <c r="AA4" s="9"/>
      <c r="AB4" s="9"/>
      <c r="AC4" s="9"/>
      <c r="AD4" s="9"/>
      <c r="AE4" s="9"/>
      <c r="AF4" s="9"/>
      <c r="AG4" s="9"/>
    </row>
    <row r="5" spans="1:33" ht="22.5" customHeight="1" thickBot="1" x14ac:dyDescent="0.25">
      <c r="A5" s="165" t="s">
        <v>440</v>
      </c>
      <c r="B5" s="165" t="s">
        <v>39</v>
      </c>
      <c r="C5" s="166">
        <v>1996</v>
      </c>
      <c r="D5" s="166">
        <v>1997</v>
      </c>
      <c r="E5" s="166">
        <v>1998</v>
      </c>
      <c r="F5" s="166">
        <v>1999</v>
      </c>
      <c r="G5" s="166">
        <v>2000</v>
      </c>
      <c r="H5" s="166">
        <v>2001</v>
      </c>
      <c r="I5" s="166">
        <v>2002</v>
      </c>
      <c r="J5" s="166">
        <v>2003</v>
      </c>
      <c r="K5" s="166">
        <v>2004</v>
      </c>
      <c r="L5" s="166">
        <v>2005</v>
      </c>
      <c r="M5" s="166">
        <v>2006</v>
      </c>
      <c r="N5" s="166">
        <v>2007</v>
      </c>
      <c r="O5" s="166">
        <v>2008</v>
      </c>
      <c r="P5" s="166">
        <v>2009</v>
      </c>
      <c r="Q5" s="166">
        <v>2010</v>
      </c>
      <c r="R5" s="166">
        <v>2011</v>
      </c>
      <c r="S5" s="166">
        <v>2012</v>
      </c>
      <c r="T5" s="166">
        <v>2013</v>
      </c>
      <c r="U5" s="166">
        <v>2014</v>
      </c>
      <c r="V5" s="166">
        <v>2015</v>
      </c>
      <c r="W5" s="166">
        <v>2016</v>
      </c>
      <c r="X5" s="166">
        <v>2017</v>
      </c>
      <c r="Y5" s="166">
        <v>2018</v>
      </c>
      <c r="Z5" s="166">
        <v>2019</v>
      </c>
      <c r="AA5" s="166">
        <v>2020</v>
      </c>
      <c r="AB5" s="166">
        <v>2021</v>
      </c>
      <c r="AC5" s="166">
        <v>2022</v>
      </c>
      <c r="AD5" s="166">
        <v>2023</v>
      </c>
      <c r="AE5" s="166">
        <v>2024</v>
      </c>
      <c r="AF5" s="166">
        <v>2025</v>
      </c>
      <c r="AG5" s="9"/>
    </row>
    <row r="6" spans="1:33" ht="18" customHeight="1" thickBot="1" x14ac:dyDescent="0.25">
      <c r="A6" s="366" t="s">
        <v>439</v>
      </c>
      <c r="B6" s="167" t="s">
        <v>25</v>
      </c>
      <c r="C6" s="168">
        <v>418.67</v>
      </c>
      <c r="D6" s="168">
        <v>426.69</v>
      </c>
      <c r="E6" s="168">
        <v>432.44</v>
      </c>
      <c r="F6" s="168">
        <v>433.05</v>
      </c>
      <c r="G6" s="168">
        <v>420.16</v>
      </c>
      <c r="H6" s="168">
        <v>417.46</v>
      </c>
      <c r="I6" s="168">
        <v>449.14</v>
      </c>
      <c r="J6" s="168">
        <v>590.24</v>
      </c>
      <c r="K6" s="168">
        <v>702.95</v>
      </c>
      <c r="L6" s="168">
        <v>789.26</v>
      </c>
      <c r="M6" s="168">
        <v>957.08</v>
      </c>
      <c r="N6" s="168">
        <v>1160.1500000000001</v>
      </c>
      <c r="O6" s="168">
        <v>1538.55</v>
      </c>
      <c r="P6" s="168">
        <v>1827.29</v>
      </c>
      <c r="Q6" s="168">
        <v>2335.3200000000002</v>
      </c>
      <c r="R6" s="168">
        <v>3035.38</v>
      </c>
      <c r="S6" s="168">
        <v>3921.21</v>
      </c>
      <c r="T6" s="168">
        <v>4973</v>
      </c>
      <c r="U6" s="168">
        <v>6369.3833333333341</v>
      </c>
      <c r="V6" s="168">
        <v>8399.3474999999999</v>
      </c>
      <c r="W6" s="168">
        <v>11325.865603297874</v>
      </c>
      <c r="X6" s="168">
        <v>14797.307717643305</v>
      </c>
      <c r="Y6" s="168">
        <v>18791.066790628884</v>
      </c>
      <c r="Z6" s="168">
        <v>27599.79211864679</v>
      </c>
      <c r="AA6" s="168">
        <v>42422.3671875</v>
      </c>
      <c r="AB6" s="168">
        <v>61800.015625</v>
      </c>
      <c r="AC6" s="168">
        <v>107477.6796875</v>
      </c>
      <c r="AD6" s="168">
        <v>244509.09375</v>
      </c>
      <c r="AE6" s="168">
        <v>770582.8125</v>
      </c>
      <c r="AF6" s="168">
        <v>1184490.5582841949</v>
      </c>
      <c r="AG6" s="9"/>
    </row>
    <row r="7" spans="1:33" ht="13.5" customHeight="1" x14ac:dyDescent="0.2">
      <c r="A7" s="367"/>
      <c r="B7" s="169" t="s">
        <v>441</v>
      </c>
      <c r="C7" s="147">
        <v>631.70262100000002</v>
      </c>
      <c r="D7" s="147">
        <v>624.58938000000001</v>
      </c>
      <c r="E7" s="147">
        <v>624.10976200000005</v>
      </c>
      <c r="F7" s="147">
        <v>584.40499899999998</v>
      </c>
      <c r="G7" s="147">
        <v>501.951143</v>
      </c>
      <c r="H7" s="147">
        <v>469.960488</v>
      </c>
      <c r="I7" s="147">
        <v>546.50606100000005</v>
      </c>
      <c r="J7" s="147">
        <v>688.47211700000003</v>
      </c>
      <c r="K7" s="147">
        <v>774.92505100000005</v>
      </c>
      <c r="L7" s="147">
        <v>876.64761399999998</v>
      </c>
      <c r="M7" s="147">
        <v>1106.1907630000001</v>
      </c>
      <c r="N7" s="147">
        <v>1360.7653310000001</v>
      </c>
      <c r="O7" s="147">
        <v>1864.19858</v>
      </c>
      <c r="P7" s="147">
        <v>2270.0005839999999</v>
      </c>
      <c r="Q7" s="147">
        <v>2972.8265120000001</v>
      </c>
      <c r="R7" s="147">
        <v>3965.4006420000001</v>
      </c>
      <c r="S7" s="147">
        <v>4936.6427350000004</v>
      </c>
      <c r="T7" s="147">
        <v>6133.05</v>
      </c>
      <c r="U7" s="147">
        <v>7795.6363286190854</v>
      </c>
      <c r="V7" s="147">
        <v>9948.4869627191183</v>
      </c>
      <c r="W7" s="147">
        <v>11989.740925535365</v>
      </c>
      <c r="X7" s="147">
        <v>15865.486565838793</v>
      </c>
      <c r="Y7" s="147">
        <v>20436.072408205499</v>
      </c>
      <c r="Z7" s="147">
        <v>28748.007164395687</v>
      </c>
      <c r="AA7" s="147">
        <v>46473.56640625</v>
      </c>
      <c r="AB7" s="147">
        <v>68133</v>
      </c>
      <c r="AC7" s="147">
        <v>122579.015625</v>
      </c>
      <c r="AD7" s="147">
        <v>282237.09375</v>
      </c>
      <c r="AE7" s="147">
        <v>868407.5</v>
      </c>
      <c r="AF7" s="147">
        <v>1324044.0818155895</v>
      </c>
      <c r="AG7" s="9"/>
    </row>
    <row r="8" spans="1:33" ht="13.5" customHeight="1" x14ac:dyDescent="0.2">
      <c r="A8" s="367"/>
      <c r="B8" s="170" t="s">
        <v>443</v>
      </c>
      <c r="C8" s="147">
        <v>504.18196</v>
      </c>
      <c r="D8" s="147">
        <v>508.047822</v>
      </c>
      <c r="E8" s="147">
        <v>523.80951700000003</v>
      </c>
      <c r="F8" s="147">
        <v>527.73358099999996</v>
      </c>
      <c r="G8" s="147">
        <v>533.64398800000004</v>
      </c>
      <c r="H8" s="147">
        <v>534.59792100000004</v>
      </c>
      <c r="I8" s="147">
        <v>560.70093399999996</v>
      </c>
      <c r="J8" s="147">
        <v>676.45972400000005</v>
      </c>
      <c r="K8" s="147">
        <v>801.60558200000003</v>
      </c>
      <c r="L8" s="147">
        <v>889.72226899999998</v>
      </c>
      <c r="M8" s="147">
        <v>1049.0803470000001</v>
      </c>
      <c r="N8" s="147">
        <v>1292.455729</v>
      </c>
      <c r="O8" s="147">
        <v>1588.7360839999999</v>
      </c>
      <c r="P8" s="147">
        <v>1918.7553230000001</v>
      </c>
      <c r="Q8" s="147">
        <v>2421.3852649999999</v>
      </c>
      <c r="R8" s="147">
        <v>3165.94679</v>
      </c>
      <c r="S8" s="147">
        <v>4273.0911569999998</v>
      </c>
      <c r="T8" s="147">
        <v>5473.86</v>
      </c>
      <c r="U8" s="147">
        <v>6776.595834904886</v>
      </c>
      <c r="V8" s="147">
        <v>9127.7762731135554</v>
      </c>
      <c r="W8" s="147">
        <v>12642.884345133141</v>
      </c>
      <c r="X8" s="147">
        <v>16179.240095475603</v>
      </c>
      <c r="Y8" s="147">
        <v>20706.570376208227</v>
      </c>
      <c r="Z8" s="147">
        <v>30515.530288013088</v>
      </c>
      <c r="AA8" s="147">
        <v>47195.54296875</v>
      </c>
      <c r="AB8" s="147">
        <v>68282.0859375</v>
      </c>
      <c r="AC8" s="147">
        <v>121574.03125</v>
      </c>
      <c r="AD8" s="147">
        <v>278646.875</v>
      </c>
      <c r="AE8" s="147">
        <v>881745.25</v>
      </c>
      <c r="AF8" s="147">
        <v>1330103.2603906768</v>
      </c>
      <c r="AG8" s="9"/>
    </row>
    <row r="9" spans="1:33" ht="13.5" customHeight="1" x14ac:dyDescent="0.2">
      <c r="A9" s="367"/>
      <c r="B9" s="171" t="s">
        <v>444</v>
      </c>
      <c r="C9" s="147">
        <v>438.29040500000002</v>
      </c>
      <c r="D9" s="147">
        <v>448.54167999999999</v>
      </c>
      <c r="E9" s="147">
        <v>455.06963100000002</v>
      </c>
      <c r="F9" s="147">
        <v>460.47852399999999</v>
      </c>
      <c r="G9" s="147">
        <v>447.09551299999998</v>
      </c>
      <c r="H9" s="147">
        <v>448.97800000000001</v>
      </c>
      <c r="I9" s="147">
        <v>485.51628399999998</v>
      </c>
      <c r="J9" s="147">
        <v>623.32980699999996</v>
      </c>
      <c r="K9" s="147">
        <v>730.15237200000001</v>
      </c>
      <c r="L9" s="147">
        <v>822.78500499999996</v>
      </c>
      <c r="M9" s="147">
        <v>984.95950400000004</v>
      </c>
      <c r="N9" s="147">
        <v>1180.382644</v>
      </c>
      <c r="O9" s="147">
        <v>1565.3728619999999</v>
      </c>
      <c r="P9" s="147">
        <v>1825.957989</v>
      </c>
      <c r="Q9" s="147">
        <v>2327.8691119999999</v>
      </c>
      <c r="R9" s="147">
        <v>3026.1258809999999</v>
      </c>
      <c r="S9" s="147">
        <v>3945.4563370000001</v>
      </c>
      <c r="T9" s="147">
        <v>4994.05</v>
      </c>
      <c r="U9" s="147">
        <v>6499.9977424662729</v>
      </c>
      <c r="V9" s="147">
        <v>8505.696156843509</v>
      </c>
      <c r="W9" s="147">
        <v>11640.895344226907</v>
      </c>
      <c r="X9" s="147">
        <v>15223.469006156454</v>
      </c>
      <c r="Y9" s="147">
        <v>19265.264067603257</v>
      </c>
      <c r="Z9" s="147">
        <v>28630.583772438345</v>
      </c>
      <c r="AA9" s="147">
        <v>43553.53125</v>
      </c>
      <c r="AB9" s="147">
        <v>63483.1953125</v>
      </c>
      <c r="AC9" s="147">
        <v>109623.6875</v>
      </c>
      <c r="AD9" s="147">
        <v>250093.234375</v>
      </c>
      <c r="AE9" s="147">
        <v>782592.0625</v>
      </c>
      <c r="AF9" s="147">
        <v>1215545.5019859767</v>
      </c>
      <c r="AG9" s="9"/>
    </row>
    <row r="10" spans="1:33" ht="13.5" customHeight="1" thickBot="1" x14ac:dyDescent="0.25">
      <c r="A10" s="368"/>
      <c r="B10" s="172" t="s">
        <v>457</v>
      </c>
      <c r="C10" s="148">
        <v>358.094582</v>
      </c>
      <c r="D10" s="148">
        <v>360.32017000000002</v>
      </c>
      <c r="E10" s="148">
        <v>362.88116500000001</v>
      </c>
      <c r="F10" s="148">
        <v>366.69730600000003</v>
      </c>
      <c r="G10" s="148">
        <v>363.67658899999998</v>
      </c>
      <c r="H10" s="148">
        <v>362.92943500000001</v>
      </c>
      <c r="I10" s="148">
        <v>385.09155199999998</v>
      </c>
      <c r="J10" s="148">
        <v>529.08853499999998</v>
      </c>
      <c r="K10" s="148">
        <v>643.27205200000003</v>
      </c>
      <c r="L10" s="148">
        <v>717.50007900000003</v>
      </c>
      <c r="M10" s="148">
        <v>875.32332399999996</v>
      </c>
      <c r="N10" s="148">
        <v>1055.1674559999999</v>
      </c>
      <c r="O10" s="148">
        <v>1417.3335059999999</v>
      </c>
      <c r="P10" s="148">
        <v>1680.44796</v>
      </c>
      <c r="Q10" s="148">
        <v>2144.8985819999998</v>
      </c>
      <c r="R10" s="148">
        <v>2758.6172539999998</v>
      </c>
      <c r="S10" s="148">
        <v>3526.372394</v>
      </c>
      <c r="T10" s="148">
        <v>4475.2700000000004</v>
      </c>
      <c r="U10" s="148">
        <v>5783.6073407556078</v>
      </c>
      <c r="V10" s="148">
        <v>7655.7694148611818</v>
      </c>
      <c r="W10" s="148">
        <v>10495.299789930656</v>
      </c>
      <c r="X10" s="148">
        <v>13691.970509042991</v>
      </c>
      <c r="Y10" s="148">
        <v>17269.353647306736</v>
      </c>
      <c r="Z10" s="148">
        <v>25461.733687411728</v>
      </c>
      <c r="AA10" s="148">
        <v>38870.30078125</v>
      </c>
      <c r="AB10" s="148">
        <v>56548.66796875</v>
      </c>
      <c r="AC10" s="148">
        <v>97233.796875</v>
      </c>
      <c r="AD10" s="148">
        <v>218919.046875</v>
      </c>
      <c r="AE10" s="148">
        <v>690894.0625</v>
      </c>
      <c r="AF10" s="148">
        <v>1067169.1294815752</v>
      </c>
      <c r="AG10" s="9"/>
    </row>
    <row r="11" spans="1:33" ht="14.25" thickBot="1" x14ac:dyDescent="0.25">
      <c r="A11" s="175"/>
      <c r="B11" s="175"/>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9"/>
    </row>
    <row r="12" spans="1:33" ht="18" customHeight="1" thickBot="1" x14ac:dyDescent="0.25">
      <c r="A12" s="366" t="s">
        <v>20</v>
      </c>
      <c r="B12" s="167" t="s">
        <v>25</v>
      </c>
      <c r="C12" s="168">
        <v>1270.1199999999999</v>
      </c>
      <c r="D12" s="168">
        <v>1241.07</v>
      </c>
      <c r="E12" s="168">
        <v>1336.4</v>
      </c>
      <c r="F12" s="168">
        <v>1303.56</v>
      </c>
      <c r="G12" s="168">
        <v>1437.52</v>
      </c>
      <c r="H12" s="168">
        <v>1653.92</v>
      </c>
      <c r="I12" s="168">
        <v>2063.73</v>
      </c>
      <c r="J12" s="168">
        <v>2262.13</v>
      </c>
      <c r="K12" s="168">
        <v>2344.5100000000002</v>
      </c>
      <c r="L12" s="168">
        <v>2631.09</v>
      </c>
      <c r="M12" s="168">
        <v>3972.33</v>
      </c>
      <c r="N12" s="168">
        <v>4414.53</v>
      </c>
      <c r="O12" s="168">
        <v>4877.8100000000004</v>
      </c>
      <c r="P12" s="168">
        <v>5464.6</v>
      </c>
      <c r="Q12" s="168">
        <v>6675.73</v>
      </c>
      <c r="R12" s="168">
        <v>8306.9</v>
      </c>
      <c r="S12" s="168">
        <v>9949.4599999999991</v>
      </c>
      <c r="T12" s="168">
        <v>13418.77</v>
      </c>
      <c r="U12" s="168">
        <v>19331.061666666668</v>
      </c>
      <c r="V12" s="168">
        <v>24306.814166666667</v>
      </c>
      <c r="W12" s="168">
        <v>37115.282960600824</v>
      </c>
      <c r="X12" s="168">
        <v>48048.593520629256</v>
      </c>
      <c r="Y12" s="168">
        <v>80423.734602950179</v>
      </c>
      <c r="Z12" s="168">
        <v>122540.07628333115</v>
      </c>
      <c r="AA12" s="168">
        <v>149956.859375</v>
      </c>
      <c r="AB12" s="168">
        <v>241672.75</v>
      </c>
      <c r="AC12" s="168">
        <v>368472.65625</v>
      </c>
      <c r="AD12" s="168">
        <v>825705.8125</v>
      </c>
      <c r="AE12" s="168">
        <v>2575894.25</v>
      </c>
      <c r="AF12" s="168">
        <v>3235312.2820642088</v>
      </c>
      <c r="AG12" s="9"/>
    </row>
    <row r="13" spans="1:33" ht="13.5" customHeight="1" x14ac:dyDescent="0.2">
      <c r="A13" s="367"/>
      <c r="B13" s="169" t="s">
        <v>441</v>
      </c>
      <c r="C13" s="147">
        <v>1317.824484</v>
      </c>
      <c r="D13" s="147">
        <v>1348.8715830000001</v>
      </c>
      <c r="E13" s="147">
        <v>1455.7509339999999</v>
      </c>
      <c r="F13" s="147">
        <v>1472.141042</v>
      </c>
      <c r="G13" s="147">
        <v>1764.2634840000001</v>
      </c>
      <c r="H13" s="147">
        <v>2075.9341930000001</v>
      </c>
      <c r="I13" s="147">
        <v>2295.88112</v>
      </c>
      <c r="J13" s="147">
        <v>2281.90013</v>
      </c>
      <c r="K13" s="147">
        <v>2205.4243059999999</v>
      </c>
      <c r="L13" s="147">
        <v>2471.2468210000002</v>
      </c>
      <c r="M13" s="147">
        <v>3933.215835</v>
      </c>
      <c r="N13" s="147">
        <v>4626.9094850000001</v>
      </c>
      <c r="O13" s="147">
        <v>5274.5319600000003</v>
      </c>
      <c r="P13" s="147">
        <v>6230.6559749999997</v>
      </c>
      <c r="Q13" s="147">
        <v>7669.2263059999996</v>
      </c>
      <c r="R13" s="147">
        <v>9686.4693470000002</v>
      </c>
      <c r="S13" s="147">
        <v>11720.515520999999</v>
      </c>
      <c r="T13" s="147">
        <v>15988.35</v>
      </c>
      <c r="U13" s="147">
        <v>23423.906232166712</v>
      </c>
      <c r="V13" s="147">
        <v>28961.343507859681</v>
      </c>
      <c r="W13" s="147">
        <v>46950.019055276214</v>
      </c>
      <c r="X13" s="147">
        <v>57973.230021902615</v>
      </c>
      <c r="Y13" s="147">
        <v>98655.250060037652</v>
      </c>
      <c r="Z13" s="147">
        <v>146157.40194121934</v>
      </c>
      <c r="AA13" s="147">
        <v>158472</v>
      </c>
      <c r="AB13" s="147">
        <v>273182.84375</v>
      </c>
      <c r="AC13" s="147">
        <v>418302.25</v>
      </c>
      <c r="AD13" s="147">
        <v>880382.75</v>
      </c>
      <c r="AE13" s="147">
        <v>2788533</v>
      </c>
      <c r="AF13" s="147">
        <v>3273950.102821508</v>
      </c>
      <c r="AG13" s="9"/>
    </row>
    <row r="14" spans="1:33" ht="13.5" customHeight="1" x14ac:dyDescent="0.2">
      <c r="A14" s="367"/>
      <c r="B14" s="170" t="s">
        <v>443</v>
      </c>
      <c r="C14" s="147">
        <v>1314.24965</v>
      </c>
      <c r="D14" s="147">
        <v>1281.514643</v>
      </c>
      <c r="E14" s="147">
        <v>1432.8045030000001</v>
      </c>
      <c r="F14" s="147">
        <v>1342.605153</v>
      </c>
      <c r="G14" s="147">
        <v>1342.289886</v>
      </c>
      <c r="H14" s="147">
        <v>1556.257392</v>
      </c>
      <c r="I14" s="147">
        <v>2066.5421299999998</v>
      </c>
      <c r="J14" s="147">
        <v>2512.4937359999999</v>
      </c>
      <c r="K14" s="147">
        <v>2723.4854740000001</v>
      </c>
      <c r="L14" s="147">
        <v>3076.1970769999998</v>
      </c>
      <c r="M14" s="147">
        <v>4527.5375869999998</v>
      </c>
      <c r="N14" s="147">
        <v>4699.5714669999998</v>
      </c>
      <c r="O14" s="147">
        <v>5139.5748469999999</v>
      </c>
      <c r="P14" s="147">
        <v>5367.5021889999998</v>
      </c>
      <c r="Q14" s="147">
        <v>6279.3524799999996</v>
      </c>
      <c r="R14" s="147">
        <v>7046.9516309999999</v>
      </c>
      <c r="S14" s="147">
        <v>8976.2148049999996</v>
      </c>
      <c r="T14" s="147">
        <v>12724.63</v>
      </c>
      <c r="U14" s="147">
        <v>17236.91567921418</v>
      </c>
      <c r="V14" s="147">
        <v>21972.962920237846</v>
      </c>
      <c r="W14" s="147">
        <v>32568.303497911154</v>
      </c>
      <c r="X14" s="147">
        <v>43088.335590228126</v>
      </c>
      <c r="Y14" s="147">
        <v>70344.61542359351</v>
      </c>
      <c r="Z14" s="147">
        <v>115380.27519765527</v>
      </c>
      <c r="AA14" s="147">
        <v>150469.90625</v>
      </c>
      <c r="AB14" s="147">
        <v>223576.640625</v>
      </c>
      <c r="AC14" s="147">
        <v>339698.09375</v>
      </c>
      <c r="AD14" s="147">
        <v>892748.6875</v>
      </c>
      <c r="AE14" s="147">
        <v>2697014.75</v>
      </c>
      <c r="AF14" s="147">
        <v>3408261.8255313509</v>
      </c>
      <c r="AG14" s="9"/>
    </row>
    <row r="15" spans="1:33" ht="13.5" customHeight="1" x14ac:dyDescent="0.2">
      <c r="A15" s="367"/>
      <c r="B15" s="171" t="s">
        <v>444</v>
      </c>
      <c r="C15" s="147">
        <v>1193.106176</v>
      </c>
      <c r="D15" s="147">
        <v>1043.6015259999999</v>
      </c>
      <c r="E15" s="147">
        <v>1110.041144</v>
      </c>
      <c r="F15" s="147">
        <v>1111.331651</v>
      </c>
      <c r="G15" s="147">
        <v>1211.777341</v>
      </c>
      <c r="H15" s="147">
        <v>1289.91903</v>
      </c>
      <c r="I15" s="147">
        <v>1742.6413990000001</v>
      </c>
      <c r="J15" s="147">
        <v>1974.5051960000001</v>
      </c>
      <c r="K15" s="147">
        <v>2259.7982109999998</v>
      </c>
      <c r="L15" s="147">
        <v>2509.3156279999998</v>
      </c>
      <c r="M15" s="147">
        <v>3593.9502940000002</v>
      </c>
      <c r="N15" s="147">
        <v>3754.4901580000001</v>
      </c>
      <c r="O15" s="147">
        <v>3814.4357690000002</v>
      </c>
      <c r="P15" s="147">
        <v>4118.5142779999996</v>
      </c>
      <c r="Q15" s="147">
        <v>4965.775611</v>
      </c>
      <c r="R15" s="147">
        <v>6589.1253059999999</v>
      </c>
      <c r="S15" s="147">
        <v>7588.2239639999998</v>
      </c>
      <c r="T15" s="147">
        <v>9804.39</v>
      </c>
      <c r="U15" s="147">
        <v>14569.862719484181</v>
      </c>
      <c r="V15" s="147">
        <v>18206.82621468855</v>
      </c>
      <c r="W15" s="147">
        <v>25544.793314421473</v>
      </c>
      <c r="X15" s="147">
        <v>35240.556903035838</v>
      </c>
      <c r="Y15" s="147">
        <v>54840.686016413638</v>
      </c>
      <c r="Z15" s="147">
        <v>86728.935634639856</v>
      </c>
      <c r="AA15" s="147">
        <v>142244.125</v>
      </c>
      <c r="AB15" s="147">
        <v>207596.8125</v>
      </c>
      <c r="AC15" s="147">
        <v>312939.9375</v>
      </c>
      <c r="AD15" s="147">
        <v>665206.375</v>
      </c>
      <c r="AE15" s="147">
        <v>2111223</v>
      </c>
      <c r="AF15" s="147">
        <v>3025458.1565653072</v>
      </c>
      <c r="AG15" s="9"/>
    </row>
    <row r="16" spans="1:33" ht="13.5" customHeight="1" thickBot="1" x14ac:dyDescent="0.25">
      <c r="A16" s="368"/>
      <c r="B16" s="172" t="s">
        <v>457</v>
      </c>
      <c r="C16" s="148">
        <v>639.23996</v>
      </c>
      <c r="D16" s="148">
        <v>842.96112400000004</v>
      </c>
      <c r="E16" s="148">
        <v>916.27048600000001</v>
      </c>
      <c r="F16" s="148">
        <v>800.89074100000005</v>
      </c>
      <c r="G16" s="148">
        <v>1028.073265</v>
      </c>
      <c r="H16" s="148">
        <v>1033.983258</v>
      </c>
      <c r="I16" s="148">
        <v>1221.665211</v>
      </c>
      <c r="J16" s="148">
        <v>1548.057157</v>
      </c>
      <c r="K16" s="148">
        <v>1487.005782</v>
      </c>
      <c r="L16" s="148">
        <v>1777.2239830000001</v>
      </c>
      <c r="M16" s="148">
        <v>2192.060493</v>
      </c>
      <c r="N16" s="148">
        <v>2331.7644500000001</v>
      </c>
      <c r="O16" s="148">
        <v>2367.288219</v>
      </c>
      <c r="P16" s="148">
        <v>2379.0023890000002</v>
      </c>
      <c r="Q16" s="148">
        <v>3682.6739520000001</v>
      </c>
      <c r="R16" s="148">
        <v>4842.3847729999998</v>
      </c>
      <c r="S16" s="148">
        <v>5272.5664049999996</v>
      </c>
      <c r="T16" s="148">
        <v>7085.99</v>
      </c>
      <c r="U16" s="148">
        <v>9261.4388952615845</v>
      </c>
      <c r="V16" s="148">
        <v>12109.083492039206</v>
      </c>
      <c r="W16" s="148">
        <v>15998.798298479442</v>
      </c>
      <c r="X16" s="148">
        <v>20842.291907645002</v>
      </c>
      <c r="Y16" s="148">
        <v>29749.868612005808</v>
      </c>
      <c r="Z16" s="148">
        <v>64006.167554118263</v>
      </c>
      <c r="AA16" s="148">
        <v>82104.9765625</v>
      </c>
      <c r="AB16" s="148">
        <v>130114.109375</v>
      </c>
      <c r="AC16" s="148">
        <v>202070.765625</v>
      </c>
      <c r="AD16" s="148">
        <v>513865.6875</v>
      </c>
      <c r="AE16" s="148">
        <v>1544470</v>
      </c>
      <c r="AF16" s="148">
        <v>2418260.4282511729</v>
      </c>
      <c r="AG16" s="9"/>
    </row>
    <row r="17" spans="1:33" ht="14.25" thickBot="1" x14ac:dyDescent="0.25">
      <c r="A17" s="175"/>
      <c r="B17" s="175"/>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9"/>
    </row>
    <row r="18" spans="1:33" ht="18" customHeight="1" thickBot="1" x14ac:dyDescent="0.25">
      <c r="A18" s="366" t="s">
        <v>516</v>
      </c>
      <c r="B18" s="167" t="s">
        <v>25</v>
      </c>
      <c r="C18" s="168">
        <v>2069.29</v>
      </c>
      <c r="D18" s="168">
        <v>2129.08</v>
      </c>
      <c r="E18" s="168">
        <v>2229.15</v>
      </c>
      <c r="F18" s="168">
        <v>2248.29</v>
      </c>
      <c r="G18" s="168">
        <v>2255.5300000000002</v>
      </c>
      <c r="H18" s="168">
        <v>2263.59</v>
      </c>
      <c r="I18" s="168">
        <v>2687.25</v>
      </c>
      <c r="J18" s="168">
        <v>3106.3</v>
      </c>
      <c r="K18" s="168">
        <v>3426.08</v>
      </c>
      <c r="L18" s="168">
        <v>4197.62</v>
      </c>
      <c r="M18" s="168">
        <v>5140.5200000000004</v>
      </c>
      <c r="N18" s="168">
        <v>6408.26</v>
      </c>
      <c r="O18" s="168">
        <v>8676.58</v>
      </c>
      <c r="P18" s="168">
        <v>10543.21</v>
      </c>
      <c r="Q18" s="168">
        <v>13465.11</v>
      </c>
      <c r="R18" s="168">
        <v>18158.43</v>
      </c>
      <c r="S18" s="168">
        <v>22021.85</v>
      </c>
      <c r="T18" s="168">
        <v>27687.8</v>
      </c>
      <c r="U18" s="168">
        <v>37543.215000000004</v>
      </c>
      <c r="V18" s="168">
        <v>49202.683333333342</v>
      </c>
      <c r="W18" s="168">
        <v>60696.140281075561</v>
      </c>
      <c r="X18" s="168">
        <v>76086.846443889837</v>
      </c>
      <c r="Y18" s="168">
        <v>99222.486210749616</v>
      </c>
      <c r="Z18" s="168">
        <v>150495.19781579371</v>
      </c>
      <c r="AA18" s="168">
        <v>187755.46875</v>
      </c>
      <c r="AB18" s="168">
        <v>285614.53125</v>
      </c>
      <c r="AC18" s="168">
        <v>539000.25</v>
      </c>
      <c r="AD18" s="168">
        <v>1272960.75</v>
      </c>
      <c r="AE18" s="168">
        <v>4180000.5</v>
      </c>
      <c r="AF18" s="168">
        <v>6173558.980385188</v>
      </c>
      <c r="AG18" s="9"/>
    </row>
    <row r="19" spans="1:33" ht="13.5" customHeight="1" x14ac:dyDescent="0.2">
      <c r="A19" s="367"/>
      <c r="B19" s="169" t="s">
        <v>441</v>
      </c>
      <c r="C19" s="147">
        <v>2605.6138489999998</v>
      </c>
      <c r="D19" s="147">
        <v>2686.7810599999998</v>
      </c>
      <c r="E19" s="147">
        <v>2924.7922960000001</v>
      </c>
      <c r="F19" s="147">
        <v>3057.0732889999999</v>
      </c>
      <c r="G19" s="147">
        <v>2929.1364669999998</v>
      </c>
      <c r="H19" s="147">
        <v>2831.25297</v>
      </c>
      <c r="I19" s="147">
        <v>3246.9667460000001</v>
      </c>
      <c r="J19" s="147">
        <v>3770.6555880000001</v>
      </c>
      <c r="K19" s="147">
        <v>4220.9886290000004</v>
      </c>
      <c r="L19" s="147">
        <v>5164.7950060000003</v>
      </c>
      <c r="M19" s="147">
        <v>6309.9235660000004</v>
      </c>
      <c r="N19" s="147">
        <v>7771.6612420000001</v>
      </c>
      <c r="O19" s="147">
        <v>10553.350302999999</v>
      </c>
      <c r="P19" s="147">
        <v>12578.912412</v>
      </c>
      <c r="Q19" s="147">
        <v>16147.237062</v>
      </c>
      <c r="R19" s="147">
        <v>21838.585189000001</v>
      </c>
      <c r="S19" s="147">
        <v>26072.946517</v>
      </c>
      <c r="T19" s="147">
        <v>32347.02</v>
      </c>
      <c r="U19" s="147">
        <v>42847.965847362502</v>
      </c>
      <c r="V19" s="147">
        <v>55605.099541925119</v>
      </c>
      <c r="W19" s="147">
        <v>68343.154063934722</v>
      </c>
      <c r="X19" s="147">
        <v>86253.847182662343</v>
      </c>
      <c r="Y19" s="147">
        <v>111622.3656401109</v>
      </c>
      <c r="Z19" s="147">
        <v>167831.90904133205</v>
      </c>
      <c r="AA19" s="147">
        <v>208428.03125</v>
      </c>
      <c r="AB19" s="147">
        <v>319163.40625</v>
      </c>
      <c r="AC19" s="147">
        <v>602813</v>
      </c>
      <c r="AD19" s="147">
        <v>1416152.875</v>
      </c>
      <c r="AE19" s="147">
        <v>4650355</v>
      </c>
      <c r="AF19" s="147">
        <v>6908860.2951725544</v>
      </c>
      <c r="AG19" s="9"/>
    </row>
    <row r="20" spans="1:33" ht="13.5" customHeight="1" x14ac:dyDescent="0.2">
      <c r="A20" s="367"/>
      <c r="B20" s="170" t="s">
        <v>443</v>
      </c>
      <c r="C20" s="147">
        <v>1605.611118</v>
      </c>
      <c r="D20" s="147">
        <v>1634.687557</v>
      </c>
      <c r="E20" s="147">
        <v>1661.2129030000001</v>
      </c>
      <c r="F20" s="147">
        <v>1686.0294879999999</v>
      </c>
      <c r="G20" s="147">
        <v>1794.6163469999999</v>
      </c>
      <c r="H20" s="147">
        <v>1812.395606</v>
      </c>
      <c r="I20" s="147">
        <v>2372.5265559999998</v>
      </c>
      <c r="J20" s="147">
        <v>2634.9559359999998</v>
      </c>
      <c r="K20" s="147">
        <v>2670.777411</v>
      </c>
      <c r="L20" s="147">
        <v>3342.4049030000001</v>
      </c>
      <c r="M20" s="147">
        <v>4001.7444110000001</v>
      </c>
      <c r="N20" s="147">
        <v>4777.3373419999998</v>
      </c>
      <c r="O20" s="147">
        <v>6015.381727</v>
      </c>
      <c r="P20" s="147">
        <v>7663.9690529999998</v>
      </c>
      <c r="Q20" s="147">
        <v>9664.1232899999995</v>
      </c>
      <c r="R20" s="147">
        <v>12449.765684</v>
      </c>
      <c r="S20" s="147">
        <v>15852.071494</v>
      </c>
      <c r="T20" s="147">
        <v>19677.22</v>
      </c>
      <c r="U20" s="147">
        <v>27203.006489487481</v>
      </c>
      <c r="V20" s="147">
        <v>35473.37258911549</v>
      </c>
      <c r="W20" s="147">
        <v>46599.395060887262</v>
      </c>
      <c r="X20" s="147">
        <v>57669.413675329481</v>
      </c>
      <c r="Y20" s="147">
        <v>80040.908320773553</v>
      </c>
      <c r="Z20" s="147">
        <v>121354.94523689472</v>
      </c>
      <c r="AA20" s="147">
        <v>156279.21875</v>
      </c>
      <c r="AB20" s="147">
        <v>240436.953125</v>
      </c>
      <c r="AC20" s="147">
        <v>450628.46875</v>
      </c>
      <c r="AD20" s="147">
        <v>1033184.875</v>
      </c>
      <c r="AE20" s="147">
        <v>3307607</v>
      </c>
      <c r="AF20" s="147">
        <v>4972686.1576002259</v>
      </c>
      <c r="AG20" s="9"/>
    </row>
    <row r="21" spans="1:33" ht="13.5" customHeight="1" x14ac:dyDescent="0.2">
      <c r="A21" s="367"/>
      <c r="B21" s="171" t="s">
        <v>444</v>
      </c>
      <c r="C21" s="147">
        <v>1225.8514909999999</v>
      </c>
      <c r="D21" s="147">
        <v>1202.9781</v>
      </c>
      <c r="E21" s="147">
        <v>1127.527783</v>
      </c>
      <c r="F21" s="147">
        <v>1147.3868199999999</v>
      </c>
      <c r="G21" s="147">
        <v>1037.162781</v>
      </c>
      <c r="H21" s="147">
        <v>1050.373924</v>
      </c>
      <c r="I21" s="147">
        <v>1269.988814</v>
      </c>
      <c r="J21" s="147">
        <v>1580.5278679999999</v>
      </c>
      <c r="K21" s="147">
        <v>1709.28953</v>
      </c>
      <c r="L21" s="147">
        <v>2057.8803170000001</v>
      </c>
      <c r="M21" s="147">
        <v>2634.442603</v>
      </c>
      <c r="N21" s="147">
        <v>3138.1500040000001</v>
      </c>
      <c r="O21" s="147">
        <v>4161.160543</v>
      </c>
      <c r="P21" s="147">
        <v>5323.491258</v>
      </c>
      <c r="Q21" s="147">
        <v>6460.7904500000004</v>
      </c>
      <c r="R21" s="147">
        <v>8844.0497329999998</v>
      </c>
      <c r="S21" s="147">
        <v>11059.686218000001</v>
      </c>
      <c r="T21" s="147">
        <v>13874.55</v>
      </c>
      <c r="U21" s="147">
        <v>19327.170407452722</v>
      </c>
      <c r="V21" s="147">
        <v>26376.867569836319</v>
      </c>
      <c r="W21" s="147">
        <v>33158.041050170752</v>
      </c>
      <c r="X21" s="147">
        <v>41093.794768425112</v>
      </c>
      <c r="Y21" s="147">
        <v>49948.701522724041</v>
      </c>
      <c r="Z21" s="147">
        <v>82874.084332324841</v>
      </c>
      <c r="AA21" s="147">
        <v>106716.953125</v>
      </c>
      <c r="AB21" s="147">
        <v>155991.578125</v>
      </c>
      <c r="AC21" s="147">
        <v>303099.8125</v>
      </c>
      <c r="AD21" s="147">
        <v>702826.6875</v>
      </c>
      <c r="AE21" s="147">
        <v>2317130</v>
      </c>
      <c r="AF21" s="147">
        <v>3479894.6662689764</v>
      </c>
      <c r="AG21" s="9"/>
    </row>
    <row r="22" spans="1:33" ht="13.5" customHeight="1" thickBot="1" x14ac:dyDescent="0.25">
      <c r="A22" s="368"/>
      <c r="B22" s="172" t="s">
        <v>457</v>
      </c>
      <c r="C22" s="148">
        <v>893.672639</v>
      </c>
      <c r="D22" s="148">
        <v>920.44364900000005</v>
      </c>
      <c r="E22" s="148">
        <v>990.68989899999997</v>
      </c>
      <c r="F22" s="148">
        <v>940.25995699999999</v>
      </c>
      <c r="G22" s="148">
        <v>907.14049399999999</v>
      </c>
      <c r="H22" s="148">
        <v>919.70858699999997</v>
      </c>
      <c r="I22" s="148">
        <v>956.65699300000006</v>
      </c>
      <c r="J22" s="148">
        <v>1086.7575469999999</v>
      </c>
      <c r="K22" s="148">
        <v>1259.9876300000001</v>
      </c>
      <c r="L22" s="148">
        <v>1500.538243</v>
      </c>
      <c r="M22" s="148">
        <v>1795.118203</v>
      </c>
      <c r="N22" s="148">
        <v>2274.5578650000002</v>
      </c>
      <c r="O22" s="148">
        <v>2938.6427250000002</v>
      </c>
      <c r="P22" s="148">
        <v>3689.144092</v>
      </c>
      <c r="Q22" s="148">
        <v>4529.4416469999996</v>
      </c>
      <c r="R22" s="148">
        <v>6329.3158890000004</v>
      </c>
      <c r="S22" s="148">
        <v>8005.3247220000003</v>
      </c>
      <c r="T22" s="148">
        <v>10228.23</v>
      </c>
      <c r="U22" s="148">
        <v>14268.881153801975</v>
      </c>
      <c r="V22" s="148">
        <v>17494.742226521605</v>
      </c>
      <c r="W22" s="148">
        <v>23629.773530965034</v>
      </c>
      <c r="X22" s="148">
        <v>32454.422708617771</v>
      </c>
      <c r="Y22" s="148">
        <v>45578.747995009231</v>
      </c>
      <c r="Z22" s="148">
        <v>63848.30572834568</v>
      </c>
      <c r="AA22" s="148">
        <v>89092.6328125</v>
      </c>
      <c r="AB22" s="148">
        <v>137582.09375</v>
      </c>
      <c r="AC22" s="148">
        <v>214188.0625</v>
      </c>
      <c r="AD22" s="148">
        <v>504655.25</v>
      </c>
      <c r="AE22" s="148">
        <v>1585062.875</v>
      </c>
      <c r="AF22" s="148">
        <v>2241164.75237928</v>
      </c>
      <c r="AG22" s="9"/>
    </row>
    <row r="23" spans="1:33" ht="14.25" thickBot="1" x14ac:dyDescent="0.25">
      <c r="A23" s="175"/>
      <c r="B23" s="175"/>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176"/>
      <c r="AG23" s="9"/>
    </row>
    <row r="24" spans="1:33" ht="18" customHeight="1" thickBot="1" x14ac:dyDescent="0.25">
      <c r="A24" s="366" t="s">
        <v>82</v>
      </c>
      <c r="B24" s="167" t="s">
        <v>25</v>
      </c>
      <c r="C24" s="168">
        <v>1032.74</v>
      </c>
      <c r="D24" s="168">
        <v>1032.01</v>
      </c>
      <c r="E24" s="168">
        <v>1041.69</v>
      </c>
      <c r="F24" s="168">
        <v>1049.56</v>
      </c>
      <c r="G24" s="168">
        <v>1062.1500000000001</v>
      </c>
      <c r="H24" s="168">
        <v>1052.6199999999999</v>
      </c>
      <c r="I24" s="168">
        <v>1125.8800000000001</v>
      </c>
      <c r="J24" s="168">
        <v>1305.07</v>
      </c>
      <c r="K24" s="168">
        <v>1509.17</v>
      </c>
      <c r="L24" s="168">
        <v>1771.45</v>
      </c>
      <c r="M24" s="168">
        <v>2132.15</v>
      </c>
      <c r="N24" s="168">
        <v>2565.3000000000002</v>
      </c>
      <c r="O24" s="168">
        <v>3251.09</v>
      </c>
      <c r="P24" s="168">
        <v>3859.57</v>
      </c>
      <c r="Q24" s="168">
        <v>5010.29</v>
      </c>
      <c r="R24" s="168">
        <v>6555.22</v>
      </c>
      <c r="S24" s="168">
        <v>8477.7900000000009</v>
      </c>
      <c r="T24" s="168">
        <v>10739.43</v>
      </c>
      <c r="U24" s="168">
        <v>13956.611666666669</v>
      </c>
      <c r="V24" s="168">
        <v>18267.0975</v>
      </c>
      <c r="W24" s="168">
        <v>24239.628802043913</v>
      </c>
      <c r="X24" s="168">
        <v>31297.017404234313</v>
      </c>
      <c r="Y24" s="168">
        <v>39405.309223676086</v>
      </c>
      <c r="Z24" s="168">
        <v>56356.754110746777</v>
      </c>
      <c r="AA24" s="168">
        <v>77907.515625</v>
      </c>
      <c r="AB24" s="168">
        <v>118156.9765625</v>
      </c>
      <c r="AC24" s="168">
        <v>203094.78125</v>
      </c>
      <c r="AD24" s="168">
        <v>465147.1875</v>
      </c>
      <c r="AE24" s="168">
        <v>1468703</v>
      </c>
      <c r="AF24" s="168">
        <v>2160853.9822076778</v>
      </c>
      <c r="AG24" s="9"/>
    </row>
    <row r="25" spans="1:33" ht="13.5" customHeight="1" x14ac:dyDescent="0.2">
      <c r="A25" s="367"/>
      <c r="B25" s="169" t="s">
        <v>441</v>
      </c>
      <c r="C25" s="147">
        <v>1474.895544</v>
      </c>
      <c r="D25" s="147">
        <v>1470.982426</v>
      </c>
      <c r="E25" s="147">
        <v>1493.122441</v>
      </c>
      <c r="F25" s="147">
        <v>1519.708177</v>
      </c>
      <c r="G25" s="147">
        <v>1550.477766</v>
      </c>
      <c r="H25" s="147">
        <v>1540.651149</v>
      </c>
      <c r="I25" s="147">
        <v>1663.442822</v>
      </c>
      <c r="J25" s="147">
        <v>1900.100383</v>
      </c>
      <c r="K25" s="147">
        <v>2173.550694</v>
      </c>
      <c r="L25" s="147">
        <v>2530.0346570000002</v>
      </c>
      <c r="M25" s="147">
        <v>3030.3973350000001</v>
      </c>
      <c r="N25" s="147">
        <v>3623.8318009999998</v>
      </c>
      <c r="O25" s="147">
        <v>4572.6665750000002</v>
      </c>
      <c r="P25" s="147">
        <v>5424.3732319999999</v>
      </c>
      <c r="Q25" s="147">
        <v>7016.3002509999997</v>
      </c>
      <c r="R25" s="147">
        <v>9079.1551560000007</v>
      </c>
      <c r="S25" s="147">
        <v>11719.481791</v>
      </c>
      <c r="T25" s="147">
        <v>14871.13</v>
      </c>
      <c r="U25" s="147">
        <v>19190.622312873438</v>
      </c>
      <c r="V25" s="147">
        <v>25195.090359821537</v>
      </c>
      <c r="W25" s="147">
        <v>33516.088353368978</v>
      </c>
      <c r="X25" s="147">
        <v>43283.444477087571</v>
      </c>
      <c r="Y25" s="147">
        <v>54464.638623888139</v>
      </c>
      <c r="Z25" s="147">
        <v>77947.253479705672</v>
      </c>
      <c r="AA25" s="147">
        <v>109266.9921875</v>
      </c>
      <c r="AB25" s="147">
        <v>164177.734375</v>
      </c>
      <c r="AC25" s="147">
        <v>280843.53125</v>
      </c>
      <c r="AD25" s="147">
        <v>635757.8125</v>
      </c>
      <c r="AE25" s="147">
        <v>2017331.875</v>
      </c>
      <c r="AF25" s="147">
        <v>2941598.6753189764</v>
      </c>
      <c r="AG25" s="9"/>
    </row>
    <row r="26" spans="1:33" ht="13.5" customHeight="1" x14ac:dyDescent="0.2">
      <c r="A26" s="367"/>
      <c r="B26" s="170" t="s">
        <v>443</v>
      </c>
      <c r="C26" s="147">
        <v>975.24294099999997</v>
      </c>
      <c r="D26" s="147">
        <v>979.79844000000003</v>
      </c>
      <c r="E26" s="147">
        <v>979.84020299999997</v>
      </c>
      <c r="F26" s="147">
        <v>995.42470100000003</v>
      </c>
      <c r="G26" s="147">
        <v>1011.082658</v>
      </c>
      <c r="H26" s="147">
        <v>1006.927427</v>
      </c>
      <c r="I26" s="147">
        <v>1062.815773</v>
      </c>
      <c r="J26" s="147">
        <v>1220.9537150000001</v>
      </c>
      <c r="K26" s="147">
        <v>1416.197977</v>
      </c>
      <c r="L26" s="147">
        <v>1637.879424</v>
      </c>
      <c r="M26" s="147">
        <v>1961.2166540000001</v>
      </c>
      <c r="N26" s="147">
        <v>2344.6533589999999</v>
      </c>
      <c r="O26" s="147">
        <v>2970.7701499999998</v>
      </c>
      <c r="P26" s="147">
        <v>3558.1025370000002</v>
      </c>
      <c r="Q26" s="147">
        <v>4586.419508</v>
      </c>
      <c r="R26" s="147">
        <v>5936.3743450000002</v>
      </c>
      <c r="S26" s="147">
        <v>7613.8027609999999</v>
      </c>
      <c r="T26" s="147">
        <v>9585.9500000000007</v>
      </c>
      <c r="U26" s="147">
        <v>12607.5885884116</v>
      </c>
      <c r="V26" s="147">
        <v>16389.240767737145</v>
      </c>
      <c r="W26" s="147">
        <v>21877.898175111524</v>
      </c>
      <c r="X26" s="147">
        <v>28258.663259268924</v>
      </c>
      <c r="Y26" s="147">
        <v>35704.652711534603</v>
      </c>
      <c r="Z26" s="147">
        <v>51013.033344233816</v>
      </c>
      <c r="AA26" s="147">
        <v>69296.65625</v>
      </c>
      <c r="AB26" s="147">
        <v>104920.0859375</v>
      </c>
      <c r="AC26" s="147">
        <v>178255</v>
      </c>
      <c r="AD26" s="147">
        <v>408405.15625</v>
      </c>
      <c r="AE26" s="147">
        <v>1294188.375</v>
      </c>
      <c r="AF26" s="147">
        <v>1929563.6081612066</v>
      </c>
      <c r="AG26" s="9"/>
    </row>
    <row r="27" spans="1:33" ht="13.5" customHeight="1" x14ac:dyDescent="0.2">
      <c r="A27" s="367"/>
      <c r="B27" s="171" t="s">
        <v>444</v>
      </c>
      <c r="C27" s="147">
        <v>665.30743299999995</v>
      </c>
      <c r="D27" s="147">
        <v>660.85915299999999</v>
      </c>
      <c r="E27" s="147">
        <v>665.492164</v>
      </c>
      <c r="F27" s="147">
        <v>669.11231199999997</v>
      </c>
      <c r="G27" s="147">
        <v>658.91382699999997</v>
      </c>
      <c r="H27" s="147">
        <v>656.830782</v>
      </c>
      <c r="I27" s="147">
        <v>693.49595799999997</v>
      </c>
      <c r="J27" s="147">
        <v>851.25243599999999</v>
      </c>
      <c r="K27" s="147">
        <v>996.64734999999996</v>
      </c>
      <c r="L27" s="147">
        <v>1183.295492</v>
      </c>
      <c r="M27" s="147">
        <v>1437.870404</v>
      </c>
      <c r="N27" s="147">
        <v>1738.6060399999999</v>
      </c>
      <c r="O27" s="147">
        <v>2184.98864</v>
      </c>
      <c r="P27" s="147">
        <v>2596.485158</v>
      </c>
      <c r="Q27" s="147">
        <v>3326.2890440000001</v>
      </c>
      <c r="R27" s="147">
        <v>4345.2678169999999</v>
      </c>
      <c r="S27" s="147">
        <v>5623.4270589999996</v>
      </c>
      <c r="T27" s="147">
        <v>7066.47</v>
      </c>
      <c r="U27" s="147">
        <v>9210.1828031615114</v>
      </c>
      <c r="V27" s="147">
        <v>11981.959893013287</v>
      </c>
      <c r="W27" s="147">
        <v>15993.242165322319</v>
      </c>
      <c r="X27" s="147">
        <v>20715.876633291995</v>
      </c>
      <c r="Y27" s="147">
        <v>26089.156942319791</v>
      </c>
      <c r="Z27" s="147">
        <v>37316.340862601428</v>
      </c>
      <c r="AA27" s="147">
        <v>50414.48828125</v>
      </c>
      <c r="AB27" s="147">
        <v>76156.0546875</v>
      </c>
      <c r="AC27" s="147">
        <v>132213.8125</v>
      </c>
      <c r="AD27" s="147">
        <v>306278.125</v>
      </c>
      <c r="AE27" s="147">
        <v>957958</v>
      </c>
      <c r="AF27" s="147">
        <v>1436872.1722647566</v>
      </c>
      <c r="AG27" s="9"/>
    </row>
    <row r="28" spans="1:33" ht="13.5" customHeight="1" thickBot="1" x14ac:dyDescent="0.25">
      <c r="A28" s="368"/>
      <c r="B28" s="172" t="s">
        <v>457</v>
      </c>
      <c r="C28" s="148">
        <v>474.91038500000002</v>
      </c>
      <c r="D28" s="148">
        <v>479.74962099999999</v>
      </c>
      <c r="E28" s="148">
        <v>485.02050300000002</v>
      </c>
      <c r="F28" s="148">
        <v>480.34674699999999</v>
      </c>
      <c r="G28" s="148">
        <v>477.06102700000002</v>
      </c>
      <c r="H28" s="148">
        <v>471.09998999999999</v>
      </c>
      <c r="I28" s="148">
        <v>487.12598000000003</v>
      </c>
      <c r="J28" s="148">
        <v>600.24105499999996</v>
      </c>
      <c r="K28" s="148">
        <v>749.61338999999998</v>
      </c>
      <c r="L28" s="148">
        <v>913.12535600000001</v>
      </c>
      <c r="M28" s="148">
        <v>1119.1644120000001</v>
      </c>
      <c r="N28" s="148">
        <v>1356.639901</v>
      </c>
      <c r="O28" s="148">
        <v>1703.07592</v>
      </c>
      <c r="P28" s="148">
        <v>2013.1946829999999</v>
      </c>
      <c r="Q28" s="148">
        <v>2577.898772</v>
      </c>
      <c r="R28" s="148">
        <v>3384.984794</v>
      </c>
      <c r="S28" s="148">
        <v>4372.279896</v>
      </c>
      <c r="T28" s="148">
        <v>5464.43</v>
      </c>
      <c r="U28" s="148">
        <v>7127.4870724491666</v>
      </c>
      <c r="V28" s="148">
        <v>9260.2675682185454</v>
      </c>
      <c r="W28" s="148">
        <v>12326.873900371962</v>
      </c>
      <c r="X28" s="148">
        <v>15919.592877151646</v>
      </c>
      <c r="Y28" s="148">
        <v>20017.173592283682</v>
      </c>
      <c r="Z28" s="148">
        <v>28287.603340680555</v>
      </c>
      <c r="AA28" s="148">
        <v>38320.62109375</v>
      </c>
      <c r="AB28" s="148">
        <v>57717.3359375</v>
      </c>
      <c r="AC28" s="148">
        <v>99997.75</v>
      </c>
      <c r="AD28" s="148">
        <v>231419.453125</v>
      </c>
      <c r="AE28" s="148">
        <v>716602.875</v>
      </c>
      <c r="AF28" s="148">
        <v>1081276.5383130049</v>
      </c>
      <c r="AG28" s="9"/>
    </row>
    <row r="29" spans="1:33" ht="14.25" thickBot="1" x14ac:dyDescent="0.25">
      <c r="A29" s="175"/>
      <c r="B29" s="175"/>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9"/>
    </row>
    <row r="30" spans="1:33" ht="18" customHeight="1" thickBot="1" x14ac:dyDescent="0.25">
      <c r="A30" s="366" t="s">
        <v>21</v>
      </c>
      <c r="B30" s="167" t="s">
        <v>25</v>
      </c>
      <c r="C30" s="168">
        <v>1703.54</v>
      </c>
      <c r="D30" s="168">
        <v>1731.64</v>
      </c>
      <c r="E30" s="168">
        <v>1782.55</v>
      </c>
      <c r="F30" s="168">
        <v>1785.35</v>
      </c>
      <c r="G30" s="168">
        <v>1793.26</v>
      </c>
      <c r="H30" s="168">
        <v>1789.69</v>
      </c>
      <c r="I30" s="168">
        <v>1834.06</v>
      </c>
      <c r="J30" s="168">
        <v>2077.3000000000002</v>
      </c>
      <c r="K30" s="168">
        <v>2372.11</v>
      </c>
      <c r="L30" s="168">
        <v>2743.91</v>
      </c>
      <c r="M30" s="168">
        <v>3339.26</v>
      </c>
      <c r="N30" s="168">
        <v>4112.3</v>
      </c>
      <c r="O30" s="168">
        <v>5344.91</v>
      </c>
      <c r="P30" s="168">
        <v>6744.3</v>
      </c>
      <c r="Q30" s="168">
        <v>8400.0300000000007</v>
      </c>
      <c r="R30" s="168">
        <v>11355.12</v>
      </c>
      <c r="S30" s="168">
        <v>14306.66</v>
      </c>
      <c r="T30" s="168">
        <v>18919.03</v>
      </c>
      <c r="U30" s="168">
        <v>24783.095833333336</v>
      </c>
      <c r="V30" s="168">
        <v>33336.003333333327</v>
      </c>
      <c r="W30" s="168">
        <v>44686.15022065337</v>
      </c>
      <c r="X30" s="168">
        <v>58003.567206384236</v>
      </c>
      <c r="Y30" s="168">
        <v>73023.866734322233</v>
      </c>
      <c r="Z30" s="168">
        <v>104868.61887900897</v>
      </c>
      <c r="AA30" s="168">
        <v>141688.65625</v>
      </c>
      <c r="AB30" s="168">
        <v>207357.921875</v>
      </c>
      <c r="AC30" s="168">
        <v>358725.03125</v>
      </c>
      <c r="AD30" s="168">
        <v>829373.5625</v>
      </c>
      <c r="AE30" s="168">
        <v>2510442.75</v>
      </c>
      <c r="AF30" s="168">
        <v>3769257.4654878806</v>
      </c>
      <c r="AG30" s="9"/>
    </row>
    <row r="31" spans="1:33" ht="13.5" customHeight="1" x14ac:dyDescent="0.2">
      <c r="A31" s="367"/>
      <c r="B31" s="169" t="s">
        <v>441</v>
      </c>
      <c r="C31" s="147">
        <v>1829.0850809999999</v>
      </c>
      <c r="D31" s="147">
        <v>1873.8088700000001</v>
      </c>
      <c r="E31" s="147">
        <v>1925.3651990000001</v>
      </c>
      <c r="F31" s="147">
        <v>1931.8972920000001</v>
      </c>
      <c r="G31" s="147">
        <v>1931.455727</v>
      </c>
      <c r="H31" s="147">
        <v>1949.3098689999999</v>
      </c>
      <c r="I31" s="147">
        <v>2029.1972940000001</v>
      </c>
      <c r="J31" s="147">
        <v>2303.0329259999999</v>
      </c>
      <c r="K31" s="147">
        <v>2561.5249279999998</v>
      </c>
      <c r="L31" s="147">
        <v>2945.3005760000001</v>
      </c>
      <c r="M31" s="147">
        <v>3651.1859119999999</v>
      </c>
      <c r="N31" s="147">
        <v>4532.7268839999997</v>
      </c>
      <c r="O31" s="147">
        <v>5869.1554189999997</v>
      </c>
      <c r="P31" s="147">
        <v>7404.7335149999999</v>
      </c>
      <c r="Q31" s="147">
        <v>9135.7196669999994</v>
      </c>
      <c r="R31" s="147">
        <v>12505.368455</v>
      </c>
      <c r="S31" s="147">
        <v>15475.690785999999</v>
      </c>
      <c r="T31" s="147">
        <v>20655.34</v>
      </c>
      <c r="U31" s="147">
        <v>26881.849744527004</v>
      </c>
      <c r="V31" s="147">
        <v>36191.358693870097</v>
      </c>
      <c r="W31" s="147">
        <v>48326.780717140842</v>
      </c>
      <c r="X31" s="147">
        <v>62529.258959354454</v>
      </c>
      <c r="Y31" s="147">
        <v>78301.713208263609</v>
      </c>
      <c r="Z31" s="147">
        <v>112722.41574774112</v>
      </c>
      <c r="AA31" s="147">
        <v>150940.796875</v>
      </c>
      <c r="AB31" s="147">
        <v>222813.359375</v>
      </c>
      <c r="AC31" s="147">
        <v>387783.03125</v>
      </c>
      <c r="AD31" s="147">
        <v>898797.8125</v>
      </c>
      <c r="AE31" s="147">
        <v>2699462.5</v>
      </c>
      <c r="AF31" s="147">
        <v>4038879.5445975247</v>
      </c>
      <c r="AG31" s="9"/>
    </row>
    <row r="32" spans="1:33" ht="13.5" customHeight="1" x14ac:dyDescent="0.2">
      <c r="A32" s="367"/>
      <c r="B32" s="170" t="s">
        <v>443</v>
      </c>
      <c r="C32" s="147">
        <v>1726.881566</v>
      </c>
      <c r="D32" s="147">
        <v>1710.0517829999999</v>
      </c>
      <c r="E32" s="147">
        <v>1754.679836</v>
      </c>
      <c r="F32" s="147">
        <v>1754.3511920000001</v>
      </c>
      <c r="G32" s="147">
        <v>1826.396099</v>
      </c>
      <c r="H32" s="147">
        <v>1791.852181</v>
      </c>
      <c r="I32" s="147">
        <v>1780.5669789999999</v>
      </c>
      <c r="J32" s="147">
        <v>2046.5335339999999</v>
      </c>
      <c r="K32" s="147">
        <v>2440.6815959999999</v>
      </c>
      <c r="L32" s="147">
        <v>2874.3553569999999</v>
      </c>
      <c r="M32" s="147">
        <v>3243.2602379999998</v>
      </c>
      <c r="N32" s="147">
        <v>3954.434769</v>
      </c>
      <c r="O32" s="147">
        <v>5143.5770259999999</v>
      </c>
      <c r="P32" s="147">
        <v>6453.3261679999996</v>
      </c>
      <c r="Q32" s="147">
        <v>8255.1512480000001</v>
      </c>
      <c r="R32" s="147">
        <v>10724.066483000001</v>
      </c>
      <c r="S32" s="147">
        <v>13952.255116</v>
      </c>
      <c r="T32" s="147">
        <v>17699.25</v>
      </c>
      <c r="U32" s="147">
        <v>22884.496710682914</v>
      </c>
      <c r="V32" s="147">
        <v>30393.336763465122</v>
      </c>
      <c r="W32" s="147">
        <v>41339.827105720957</v>
      </c>
      <c r="X32" s="147">
        <v>53795.467603889607</v>
      </c>
      <c r="Y32" s="147">
        <v>69549.930050026756</v>
      </c>
      <c r="Z32" s="147">
        <v>98037.817046402532</v>
      </c>
      <c r="AA32" s="147">
        <v>138009.703125</v>
      </c>
      <c r="AB32" s="147">
        <v>196521.109375</v>
      </c>
      <c r="AC32" s="147">
        <v>332974.375</v>
      </c>
      <c r="AD32" s="147">
        <v>760269.8125</v>
      </c>
      <c r="AE32" s="147">
        <v>2403644</v>
      </c>
      <c r="AF32" s="147">
        <v>3578777.4255691026</v>
      </c>
      <c r="AG32" s="9"/>
    </row>
    <row r="33" spans="1:33" ht="13.5" customHeight="1" x14ac:dyDescent="0.2">
      <c r="A33" s="367"/>
      <c r="B33" s="171" t="s">
        <v>444</v>
      </c>
      <c r="C33" s="147">
        <v>1328.0883859999999</v>
      </c>
      <c r="D33" s="147">
        <v>1387.075202</v>
      </c>
      <c r="E33" s="147">
        <v>1421.4981110000001</v>
      </c>
      <c r="F33" s="147">
        <v>1394.918705</v>
      </c>
      <c r="G33" s="147">
        <v>1371.1575110000001</v>
      </c>
      <c r="H33" s="147">
        <v>1348.8944859999999</v>
      </c>
      <c r="I33" s="147">
        <v>1392.1686219999999</v>
      </c>
      <c r="J33" s="147">
        <v>1583.681225</v>
      </c>
      <c r="K33" s="147">
        <v>1821.515476</v>
      </c>
      <c r="L33" s="147">
        <v>2099.693405</v>
      </c>
      <c r="M33" s="147">
        <v>2532.7277170000002</v>
      </c>
      <c r="N33" s="147">
        <v>2925.1651619999998</v>
      </c>
      <c r="O33" s="147">
        <v>3857.6609979999998</v>
      </c>
      <c r="P33" s="147">
        <v>4815.303226</v>
      </c>
      <c r="Q33" s="147">
        <v>6063.7103010000001</v>
      </c>
      <c r="R33" s="147">
        <v>7967.6356239999996</v>
      </c>
      <c r="S33" s="147">
        <v>10422.369475</v>
      </c>
      <c r="T33" s="147">
        <v>13337.81</v>
      </c>
      <c r="U33" s="147">
        <v>17660.92195720052</v>
      </c>
      <c r="V33" s="147">
        <v>22722.909066679931</v>
      </c>
      <c r="W33" s="147">
        <v>30406.111335356483</v>
      </c>
      <c r="X33" s="147">
        <v>39742.821870542502</v>
      </c>
      <c r="Y33" s="147">
        <v>50489.81571934907</v>
      </c>
      <c r="Z33" s="147">
        <v>74315.792380710438</v>
      </c>
      <c r="AA33" s="147">
        <v>102856.828125</v>
      </c>
      <c r="AB33" s="147">
        <v>148197</v>
      </c>
      <c r="AC33" s="147">
        <v>254394</v>
      </c>
      <c r="AD33" s="147">
        <v>578181.9375</v>
      </c>
      <c r="AE33" s="147">
        <v>1765351.25</v>
      </c>
      <c r="AF33" s="147">
        <v>2761201.1524159559</v>
      </c>
      <c r="AG33" s="9"/>
    </row>
    <row r="34" spans="1:33" ht="13.5" customHeight="1" thickBot="1" x14ac:dyDescent="0.25">
      <c r="A34" s="368"/>
      <c r="B34" s="172" t="s">
        <v>457</v>
      </c>
      <c r="C34" s="148">
        <v>1053.402358</v>
      </c>
      <c r="D34" s="148">
        <v>1074.7237239999999</v>
      </c>
      <c r="E34" s="148">
        <v>1040.5593240000001</v>
      </c>
      <c r="F34" s="148">
        <v>1040.6455800000001</v>
      </c>
      <c r="G34" s="148">
        <v>1022.817895</v>
      </c>
      <c r="H34" s="148">
        <v>1022.11486</v>
      </c>
      <c r="I34" s="148">
        <v>1028.7166340000001</v>
      </c>
      <c r="J34" s="148">
        <v>1150.242221</v>
      </c>
      <c r="K34" s="148">
        <v>1420.6797449999999</v>
      </c>
      <c r="L34" s="148">
        <v>1624.551823</v>
      </c>
      <c r="M34" s="148">
        <v>2011.6150720000001</v>
      </c>
      <c r="N34" s="148">
        <v>2418.1237230000002</v>
      </c>
      <c r="O34" s="148">
        <v>3112.972268</v>
      </c>
      <c r="P34" s="148">
        <v>3939.954894</v>
      </c>
      <c r="Q34" s="148">
        <v>5002.3170239999999</v>
      </c>
      <c r="R34" s="148">
        <v>6619.7678759999999</v>
      </c>
      <c r="S34" s="148">
        <v>8713.4660220000005</v>
      </c>
      <c r="T34" s="148">
        <v>10759.6</v>
      </c>
      <c r="U34" s="148">
        <v>14281.869810523363</v>
      </c>
      <c r="V34" s="148">
        <v>19034.558270753794</v>
      </c>
      <c r="W34" s="148">
        <v>25688.896240755199</v>
      </c>
      <c r="X34" s="148">
        <v>34043.424447756697</v>
      </c>
      <c r="Y34" s="148">
        <v>45025.358790053993</v>
      </c>
      <c r="Z34" s="148">
        <v>64365.794681879102</v>
      </c>
      <c r="AA34" s="148">
        <v>87012.265625</v>
      </c>
      <c r="AB34" s="148">
        <v>128778.765625</v>
      </c>
      <c r="AC34" s="148">
        <v>214680.6875</v>
      </c>
      <c r="AD34" s="148">
        <v>485616.625</v>
      </c>
      <c r="AE34" s="148">
        <v>1492277.875</v>
      </c>
      <c r="AF34" s="148">
        <v>2259132.5614395207</v>
      </c>
      <c r="AG34" s="9"/>
    </row>
    <row r="35" spans="1:33" ht="14.25" thickBot="1" x14ac:dyDescent="0.25">
      <c r="A35" s="175"/>
      <c r="B35" s="175"/>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c r="AA35" s="176"/>
      <c r="AB35" s="176"/>
      <c r="AC35" s="176"/>
      <c r="AD35" s="176"/>
      <c r="AE35" s="176"/>
      <c r="AF35" s="176"/>
      <c r="AG35" s="9"/>
    </row>
    <row r="36" spans="1:33" ht="18" customHeight="1" thickBot="1" x14ac:dyDescent="0.25">
      <c r="A36" s="366" t="s">
        <v>36</v>
      </c>
      <c r="B36" s="167" t="s">
        <v>25</v>
      </c>
      <c r="C36" s="168">
        <v>640.05999999999995</v>
      </c>
      <c r="D36" s="168">
        <v>604.39</v>
      </c>
      <c r="E36" s="168">
        <v>612.79999999999995</v>
      </c>
      <c r="F36" s="168">
        <v>618.05999999999995</v>
      </c>
      <c r="G36" s="168">
        <v>614.95000000000005</v>
      </c>
      <c r="H36" s="168">
        <v>614.74</v>
      </c>
      <c r="I36" s="168">
        <v>731.4</v>
      </c>
      <c r="J36" s="168">
        <v>772.4</v>
      </c>
      <c r="K36" s="168">
        <v>893.67</v>
      </c>
      <c r="L36" s="168">
        <v>1076.81</v>
      </c>
      <c r="M36" s="168">
        <v>1343.85</v>
      </c>
      <c r="N36" s="168">
        <v>1724.65</v>
      </c>
      <c r="O36" s="168">
        <v>2299.0500000000002</v>
      </c>
      <c r="P36" s="168">
        <v>2689.95</v>
      </c>
      <c r="Q36" s="168">
        <v>3313.57</v>
      </c>
      <c r="R36" s="168">
        <v>4477.66</v>
      </c>
      <c r="S36" s="168">
        <v>5880.32</v>
      </c>
      <c r="T36" s="168">
        <v>7219.08</v>
      </c>
      <c r="U36" s="168">
        <v>8976.8683333333338</v>
      </c>
      <c r="V36" s="168">
        <v>11147.525000000001</v>
      </c>
      <c r="W36" s="168">
        <v>14474.957033755394</v>
      </c>
      <c r="X36" s="168">
        <v>19158.164522340379</v>
      </c>
      <c r="Y36" s="168">
        <v>24803.874087837554</v>
      </c>
      <c r="Z36" s="168">
        <v>37132.008932617246</v>
      </c>
      <c r="AA36" s="168">
        <v>50949.89453125</v>
      </c>
      <c r="AB36" s="168">
        <v>73287.890625</v>
      </c>
      <c r="AC36" s="168">
        <v>127752.484375</v>
      </c>
      <c r="AD36" s="168">
        <v>308792.25</v>
      </c>
      <c r="AE36" s="168">
        <v>932060.0625</v>
      </c>
      <c r="AF36" s="168">
        <v>1397260.7766810514</v>
      </c>
      <c r="AG36" s="9"/>
    </row>
    <row r="37" spans="1:33" ht="13.5" customHeight="1" x14ac:dyDescent="0.2">
      <c r="A37" s="367"/>
      <c r="B37" s="169" t="s">
        <v>441</v>
      </c>
      <c r="C37" s="147">
        <v>1085.2651040000001</v>
      </c>
      <c r="D37" s="147">
        <v>965.85581300000001</v>
      </c>
      <c r="E37" s="147">
        <v>986.24841100000003</v>
      </c>
      <c r="F37" s="147">
        <v>997.46295199999997</v>
      </c>
      <c r="G37" s="147">
        <v>1089.6691740000001</v>
      </c>
      <c r="H37" s="147">
        <v>1118.2916049999999</v>
      </c>
      <c r="I37" s="147">
        <v>1438.8797400000001</v>
      </c>
      <c r="J37" s="147">
        <v>1433.7842700000001</v>
      </c>
      <c r="K37" s="147">
        <v>1511.107647</v>
      </c>
      <c r="L37" s="147">
        <v>1683.9559919999999</v>
      </c>
      <c r="M37" s="147">
        <v>1954.3542620000001</v>
      </c>
      <c r="N37" s="147">
        <v>2484.6358460000001</v>
      </c>
      <c r="O37" s="147">
        <v>3596.8733309999998</v>
      </c>
      <c r="P37" s="147">
        <v>4333.1215430000002</v>
      </c>
      <c r="Q37" s="147">
        <v>5415.0745189999998</v>
      </c>
      <c r="R37" s="147">
        <v>7205.941049</v>
      </c>
      <c r="S37" s="147">
        <v>9754.8557199999996</v>
      </c>
      <c r="T37" s="147">
        <v>11905.14</v>
      </c>
      <c r="U37" s="147">
        <v>14538.876010407463</v>
      </c>
      <c r="V37" s="147">
        <v>16926.658263161487</v>
      </c>
      <c r="W37" s="147">
        <v>22459.316833900357</v>
      </c>
      <c r="X37" s="147">
        <v>28905.293402427753</v>
      </c>
      <c r="Y37" s="147">
        <v>38124.312322835925</v>
      </c>
      <c r="Z37" s="147">
        <v>58390.995639121043</v>
      </c>
      <c r="AA37" s="147">
        <v>83852.1484375</v>
      </c>
      <c r="AB37" s="147">
        <v>115616.8984375</v>
      </c>
      <c r="AC37" s="147">
        <v>190518.859375</v>
      </c>
      <c r="AD37" s="147">
        <v>455193.1875</v>
      </c>
      <c r="AE37" s="147">
        <v>1493307.25</v>
      </c>
      <c r="AF37" s="147">
        <v>2168469.4902634523</v>
      </c>
      <c r="AG37" s="9"/>
    </row>
    <row r="38" spans="1:33" ht="13.5" customHeight="1" x14ac:dyDescent="0.2">
      <c r="A38" s="367"/>
      <c r="B38" s="170" t="s">
        <v>443</v>
      </c>
      <c r="C38" s="147">
        <v>552.17359599999997</v>
      </c>
      <c r="D38" s="147">
        <v>527.56966599999998</v>
      </c>
      <c r="E38" s="147">
        <v>531.71886800000004</v>
      </c>
      <c r="F38" s="147">
        <v>544.77461400000004</v>
      </c>
      <c r="G38" s="147">
        <v>543.27307099999996</v>
      </c>
      <c r="H38" s="147">
        <v>550.16114200000004</v>
      </c>
      <c r="I38" s="147">
        <v>747.34350900000004</v>
      </c>
      <c r="J38" s="147">
        <v>737.94164799999999</v>
      </c>
      <c r="K38" s="147">
        <v>831.01984500000003</v>
      </c>
      <c r="L38" s="147">
        <v>968.60405700000001</v>
      </c>
      <c r="M38" s="147">
        <v>1251.738746</v>
      </c>
      <c r="N38" s="147">
        <v>1599.5118070000001</v>
      </c>
      <c r="O38" s="147">
        <v>2068.535691</v>
      </c>
      <c r="P38" s="147">
        <v>2437.6164699999999</v>
      </c>
      <c r="Q38" s="147">
        <v>2979.2410159999999</v>
      </c>
      <c r="R38" s="147">
        <v>3962.4004279999999</v>
      </c>
      <c r="S38" s="147">
        <v>5273.4516370000001</v>
      </c>
      <c r="T38" s="147">
        <v>6403.11</v>
      </c>
      <c r="U38" s="147">
        <v>8038.9935133492836</v>
      </c>
      <c r="V38" s="147">
        <v>10310.441127144291</v>
      </c>
      <c r="W38" s="147">
        <v>13677.281410408794</v>
      </c>
      <c r="X38" s="147">
        <v>17963.372848675295</v>
      </c>
      <c r="Y38" s="147">
        <v>22493.541818179918</v>
      </c>
      <c r="Z38" s="147">
        <v>33744.573338895039</v>
      </c>
      <c r="AA38" s="147">
        <v>49265.5390625</v>
      </c>
      <c r="AB38" s="147">
        <v>68873.296875</v>
      </c>
      <c r="AC38" s="147">
        <v>115991.859375</v>
      </c>
      <c r="AD38" s="147">
        <v>273563.40625</v>
      </c>
      <c r="AE38" s="147">
        <v>853714.125</v>
      </c>
      <c r="AF38" s="147">
        <v>1273548.3263454125</v>
      </c>
      <c r="AG38" s="9"/>
    </row>
    <row r="39" spans="1:33" ht="13.5" customHeight="1" x14ac:dyDescent="0.2">
      <c r="A39" s="367"/>
      <c r="B39" s="171" t="s">
        <v>444</v>
      </c>
      <c r="C39" s="147">
        <v>445.96519999999998</v>
      </c>
      <c r="D39" s="147">
        <v>414.07643000000002</v>
      </c>
      <c r="E39" s="147">
        <v>420.33952799999997</v>
      </c>
      <c r="F39" s="147">
        <v>414.62275399999999</v>
      </c>
      <c r="G39" s="147">
        <v>408.95675499999999</v>
      </c>
      <c r="H39" s="147">
        <v>426.65586400000001</v>
      </c>
      <c r="I39" s="147">
        <v>509.12554499999999</v>
      </c>
      <c r="J39" s="147">
        <v>553.29671599999995</v>
      </c>
      <c r="K39" s="147">
        <v>640.25356699999998</v>
      </c>
      <c r="L39" s="147">
        <v>796.551421</v>
      </c>
      <c r="M39" s="147">
        <v>1015.967221</v>
      </c>
      <c r="N39" s="147">
        <v>1296.981747</v>
      </c>
      <c r="O39" s="147">
        <v>1654.356581</v>
      </c>
      <c r="P39" s="147">
        <v>1902.9650079999999</v>
      </c>
      <c r="Q39" s="147">
        <v>2290.7286600000002</v>
      </c>
      <c r="R39" s="147">
        <v>3065.008957</v>
      </c>
      <c r="S39" s="147">
        <v>3838.3715200000001</v>
      </c>
      <c r="T39" s="147">
        <v>4790.9799999999996</v>
      </c>
      <c r="U39" s="147">
        <v>6082.9439755458479</v>
      </c>
      <c r="V39" s="147">
        <v>7783.1741348519636</v>
      </c>
      <c r="W39" s="147">
        <v>10359.521301397101</v>
      </c>
      <c r="X39" s="147">
        <v>13555.771742321476</v>
      </c>
      <c r="Y39" s="147">
        <v>17078.299541967259</v>
      </c>
      <c r="Z39" s="147">
        <v>25343.520320060023</v>
      </c>
      <c r="AA39" s="147">
        <v>36910.2578125</v>
      </c>
      <c r="AB39" s="147">
        <v>52858.17578125</v>
      </c>
      <c r="AC39" s="147">
        <v>89328.96875</v>
      </c>
      <c r="AD39" s="147">
        <v>207918.59375</v>
      </c>
      <c r="AE39" s="147">
        <v>635188.625</v>
      </c>
      <c r="AF39" s="147">
        <v>984313.28712827025</v>
      </c>
      <c r="AG39" s="9"/>
    </row>
    <row r="40" spans="1:33" ht="13.5" customHeight="1" thickBot="1" x14ac:dyDescent="0.25">
      <c r="A40" s="368"/>
      <c r="B40" s="172" t="s">
        <v>457</v>
      </c>
      <c r="C40" s="148">
        <v>359.78426200000001</v>
      </c>
      <c r="D40" s="148">
        <v>355.75536699999998</v>
      </c>
      <c r="E40" s="148">
        <v>355.80811699999998</v>
      </c>
      <c r="F40" s="148">
        <v>362.53297800000001</v>
      </c>
      <c r="G40" s="148">
        <v>350.26117900000003</v>
      </c>
      <c r="H40" s="148">
        <v>346.98031300000002</v>
      </c>
      <c r="I40" s="148">
        <v>396.41205500000001</v>
      </c>
      <c r="J40" s="148">
        <v>453.27432099999999</v>
      </c>
      <c r="K40" s="148">
        <v>563.39328599999999</v>
      </c>
      <c r="L40" s="148">
        <v>696.86208099999999</v>
      </c>
      <c r="M40" s="148">
        <v>888.27628200000004</v>
      </c>
      <c r="N40" s="148">
        <v>1112.8978589999999</v>
      </c>
      <c r="O40" s="148">
        <v>1388.450832</v>
      </c>
      <c r="P40" s="148">
        <v>1594.111204</v>
      </c>
      <c r="Q40" s="148">
        <v>1927.5831639999999</v>
      </c>
      <c r="R40" s="148">
        <v>2550.3857790000002</v>
      </c>
      <c r="S40" s="148">
        <v>3246.3774039999998</v>
      </c>
      <c r="T40" s="148">
        <v>4029.52</v>
      </c>
      <c r="U40" s="148">
        <v>5080.2226883591711</v>
      </c>
      <c r="V40" s="148">
        <v>6552.8097101082421</v>
      </c>
      <c r="W40" s="148">
        <v>8560.3996073624221</v>
      </c>
      <c r="X40" s="148">
        <v>11169.387863421312</v>
      </c>
      <c r="Y40" s="148">
        <v>14326.77974690536</v>
      </c>
      <c r="Z40" s="148">
        <v>20747.98616459233</v>
      </c>
      <c r="AA40" s="148">
        <v>30296.287109375</v>
      </c>
      <c r="AB40" s="148">
        <v>43527.3359375</v>
      </c>
      <c r="AC40" s="148">
        <v>75483.640625</v>
      </c>
      <c r="AD40" s="148">
        <v>178333.015625</v>
      </c>
      <c r="AE40" s="148">
        <v>523110.8125</v>
      </c>
      <c r="AF40" s="148">
        <v>833888.47464795411</v>
      </c>
      <c r="AG40" s="9"/>
    </row>
    <row r="41" spans="1:33" ht="14.25" thickBot="1" x14ac:dyDescent="0.25">
      <c r="A41" s="175"/>
      <c r="B41" s="175"/>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9"/>
    </row>
    <row r="42" spans="1:33" ht="18" customHeight="1" thickBot="1" x14ac:dyDescent="0.25">
      <c r="A42" s="366" t="s">
        <v>83</v>
      </c>
      <c r="B42" s="167" t="s">
        <v>25</v>
      </c>
      <c r="C42" s="168">
        <v>714.23</v>
      </c>
      <c r="D42" s="168">
        <v>724.83</v>
      </c>
      <c r="E42" s="168">
        <v>740.8</v>
      </c>
      <c r="F42" s="168">
        <v>748.73</v>
      </c>
      <c r="G42" s="168">
        <v>745.88</v>
      </c>
      <c r="H42" s="168">
        <v>739.19</v>
      </c>
      <c r="I42" s="168">
        <v>755.95</v>
      </c>
      <c r="J42" s="168">
        <v>874.28</v>
      </c>
      <c r="K42" s="168">
        <v>1017.01</v>
      </c>
      <c r="L42" s="168">
        <v>1205.6600000000001</v>
      </c>
      <c r="M42" s="168">
        <v>1446.94</v>
      </c>
      <c r="N42" s="168">
        <v>1747.37</v>
      </c>
      <c r="O42" s="168">
        <v>2262.1</v>
      </c>
      <c r="P42" s="168">
        <v>2709.81</v>
      </c>
      <c r="Q42" s="168">
        <v>3434.24</v>
      </c>
      <c r="R42" s="168">
        <v>4647.3500000000004</v>
      </c>
      <c r="S42" s="168">
        <v>6178.55</v>
      </c>
      <c r="T42" s="168">
        <v>7848.26</v>
      </c>
      <c r="U42" s="168">
        <v>10535.034166666666</v>
      </c>
      <c r="V42" s="168">
        <v>13583.403333333334</v>
      </c>
      <c r="W42" s="168">
        <v>18007.352286951515</v>
      </c>
      <c r="X42" s="168">
        <v>23509.809680931579</v>
      </c>
      <c r="Y42" s="168">
        <v>29877.209246419352</v>
      </c>
      <c r="Z42" s="168">
        <v>42592.631408694266</v>
      </c>
      <c r="AA42" s="168">
        <v>59490.921875</v>
      </c>
      <c r="AB42" s="168">
        <v>88131.9140625</v>
      </c>
      <c r="AC42" s="168">
        <v>151577.515625</v>
      </c>
      <c r="AD42" s="168">
        <v>346802.09375</v>
      </c>
      <c r="AE42" s="168">
        <v>1075028</v>
      </c>
      <c r="AF42" s="168">
        <v>1585800.5883142797</v>
      </c>
      <c r="AG42" s="9"/>
    </row>
    <row r="43" spans="1:33" ht="13.5" customHeight="1" x14ac:dyDescent="0.2">
      <c r="A43" s="367"/>
      <c r="B43" s="169" t="s">
        <v>441</v>
      </c>
      <c r="C43" s="147">
        <v>1042.7440810000001</v>
      </c>
      <c r="D43" s="147">
        <v>1032.9294</v>
      </c>
      <c r="E43" s="147">
        <v>1042.061895</v>
      </c>
      <c r="F43" s="147">
        <v>1043.273455</v>
      </c>
      <c r="G43" s="147">
        <v>1027.6026420000001</v>
      </c>
      <c r="H43" s="147">
        <v>1001.689319</v>
      </c>
      <c r="I43" s="147">
        <v>1003.412419</v>
      </c>
      <c r="J43" s="147">
        <v>1156.128365</v>
      </c>
      <c r="K43" s="147">
        <v>1305.8790200000001</v>
      </c>
      <c r="L43" s="147">
        <v>1536.6483659999999</v>
      </c>
      <c r="M43" s="147">
        <v>1841.6255100000001</v>
      </c>
      <c r="N43" s="147">
        <v>2234.2184320000001</v>
      </c>
      <c r="O43" s="147">
        <v>2918.7950300000002</v>
      </c>
      <c r="P43" s="147">
        <v>3508.203908</v>
      </c>
      <c r="Q43" s="147">
        <v>4502.748697</v>
      </c>
      <c r="R43" s="147">
        <v>6132.8669440000003</v>
      </c>
      <c r="S43" s="147">
        <v>8158.6123049999997</v>
      </c>
      <c r="T43" s="147">
        <v>10376.620000000001</v>
      </c>
      <c r="U43" s="147">
        <v>14036.642321298772</v>
      </c>
      <c r="V43" s="147">
        <v>18270.480000781921</v>
      </c>
      <c r="W43" s="147">
        <v>24000.072378875324</v>
      </c>
      <c r="X43" s="147">
        <v>31357.479255006761</v>
      </c>
      <c r="Y43" s="147">
        <v>39605.822055757752</v>
      </c>
      <c r="Z43" s="147">
        <v>57625.878642934833</v>
      </c>
      <c r="AA43" s="147">
        <v>80295.71875</v>
      </c>
      <c r="AB43" s="147">
        <v>117458.34375</v>
      </c>
      <c r="AC43" s="147">
        <v>204784.25</v>
      </c>
      <c r="AD43" s="147">
        <v>469189.4375</v>
      </c>
      <c r="AE43" s="147">
        <v>1453974.875</v>
      </c>
      <c r="AF43" s="147">
        <v>2135112.596012101</v>
      </c>
      <c r="AG43" s="9"/>
    </row>
    <row r="44" spans="1:33" ht="13.5" customHeight="1" x14ac:dyDescent="0.2">
      <c r="A44" s="367"/>
      <c r="B44" s="170" t="s">
        <v>443</v>
      </c>
      <c r="C44" s="147">
        <v>910.76964399999997</v>
      </c>
      <c r="D44" s="147">
        <v>924.98654899999997</v>
      </c>
      <c r="E44" s="147">
        <v>929.71646699999997</v>
      </c>
      <c r="F44" s="147">
        <v>945.67187699999999</v>
      </c>
      <c r="G44" s="147">
        <v>968.66606899999999</v>
      </c>
      <c r="H44" s="147">
        <v>960.32382700000005</v>
      </c>
      <c r="I44" s="147">
        <v>1018.32021</v>
      </c>
      <c r="J44" s="147">
        <v>1140.8372770000001</v>
      </c>
      <c r="K44" s="147">
        <v>1275.0521429999999</v>
      </c>
      <c r="L44" s="147">
        <v>1487.02099</v>
      </c>
      <c r="M44" s="147">
        <v>1804.3508609999999</v>
      </c>
      <c r="N44" s="147">
        <v>2155.145849</v>
      </c>
      <c r="O44" s="147">
        <v>2769.1636939999999</v>
      </c>
      <c r="P44" s="147">
        <v>3378.4222060000002</v>
      </c>
      <c r="Q44" s="147">
        <v>4207.9372800000001</v>
      </c>
      <c r="R44" s="147">
        <v>5574.4801090000001</v>
      </c>
      <c r="S44" s="147">
        <v>7263.0791749999999</v>
      </c>
      <c r="T44" s="147">
        <v>9201.9500000000007</v>
      </c>
      <c r="U44" s="147">
        <v>12109.953668178234</v>
      </c>
      <c r="V44" s="147">
        <v>15730.735769836856</v>
      </c>
      <c r="W44" s="147">
        <v>21218.661674442792</v>
      </c>
      <c r="X44" s="147">
        <v>27776.626910867999</v>
      </c>
      <c r="Y44" s="147">
        <v>35872.678380115067</v>
      </c>
      <c r="Z44" s="147">
        <v>51864.410531658825</v>
      </c>
      <c r="AA44" s="147">
        <v>72881.6640625</v>
      </c>
      <c r="AB44" s="147">
        <v>108417.1171875</v>
      </c>
      <c r="AC44" s="147">
        <v>183734.984375</v>
      </c>
      <c r="AD44" s="147">
        <v>415269.75</v>
      </c>
      <c r="AE44" s="147">
        <v>1294353.75</v>
      </c>
      <c r="AF44" s="147">
        <v>1920625.6000784666</v>
      </c>
      <c r="AG44" s="9"/>
    </row>
    <row r="45" spans="1:33" ht="13.5" customHeight="1" x14ac:dyDescent="0.2">
      <c r="A45" s="367"/>
      <c r="B45" s="171" t="s">
        <v>444</v>
      </c>
      <c r="C45" s="147">
        <v>694.96257400000002</v>
      </c>
      <c r="D45" s="147">
        <v>699.88272900000004</v>
      </c>
      <c r="E45" s="147">
        <v>706.441687</v>
      </c>
      <c r="F45" s="147">
        <v>706.49079700000004</v>
      </c>
      <c r="G45" s="147">
        <v>701.74602600000003</v>
      </c>
      <c r="H45" s="147">
        <v>690.80362100000002</v>
      </c>
      <c r="I45" s="147">
        <v>719.10603300000002</v>
      </c>
      <c r="J45" s="147">
        <v>848.16663500000004</v>
      </c>
      <c r="K45" s="147">
        <v>1009.890539</v>
      </c>
      <c r="L45" s="147">
        <v>1192.1283699999999</v>
      </c>
      <c r="M45" s="147">
        <v>1416.9463029999999</v>
      </c>
      <c r="N45" s="147">
        <v>1704.0651089999999</v>
      </c>
      <c r="O45" s="147">
        <v>2190.4886940000001</v>
      </c>
      <c r="P45" s="147">
        <v>2645.9107570000001</v>
      </c>
      <c r="Q45" s="147">
        <v>3325.5824550000002</v>
      </c>
      <c r="R45" s="147">
        <v>4464.7216099999996</v>
      </c>
      <c r="S45" s="147">
        <v>5959.6776030000001</v>
      </c>
      <c r="T45" s="147">
        <v>7558.02</v>
      </c>
      <c r="U45" s="147">
        <v>10179.193018138512</v>
      </c>
      <c r="V45" s="147">
        <v>13099.526028612088</v>
      </c>
      <c r="W45" s="147">
        <v>17406.868523843146</v>
      </c>
      <c r="X45" s="147">
        <v>22755.446919861206</v>
      </c>
      <c r="Y45" s="147">
        <v>28892.146397579916</v>
      </c>
      <c r="Z45" s="147">
        <v>41054.224588463912</v>
      </c>
      <c r="AA45" s="147">
        <v>57051.09375</v>
      </c>
      <c r="AB45" s="147">
        <v>84343.328125</v>
      </c>
      <c r="AC45" s="147">
        <v>144286.875</v>
      </c>
      <c r="AD45" s="147">
        <v>327715.40625</v>
      </c>
      <c r="AE45" s="147">
        <v>1017528.9375</v>
      </c>
      <c r="AF45" s="147">
        <v>1492462.4539483206</v>
      </c>
      <c r="AG45" s="9"/>
    </row>
    <row r="46" spans="1:33" ht="13.5" customHeight="1" thickBot="1" x14ac:dyDescent="0.25">
      <c r="A46" s="368"/>
      <c r="B46" s="172" t="s">
        <v>457</v>
      </c>
      <c r="C46" s="148">
        <v>506.360998</v>
      </c>
      <c r="D46" s="148">
        <v>505.61987800000003</v>
      </c>
      <c r="E46" s="148">
        <v>507.87672400000002</v>
      </c>
      <c r="F46" s="148">
        <v>509.814167</v>
      </c>
      <c r="G46" s="148">
        <v>503.59987599999999</v>
      </c>
      <c r="H46" s="148">
        <v>497.672504</v>
      </c>
      <c r="I46" s="148">
        <v>513.69084799999996</v>
      </c>
      <c r="J46" s="148">
        <v>608.63699099999997</v>
      </c>
      <c r="K46" s="148">
        <v>740.264816</v>
      </c>
      <c r="L46" s="148">
        <v>896.02126899999996</v>
      </c>
      <c r="M46" s="148">
        <v>1076.9707940000001</v>
      </c>
      <c r="N46" s="148">
        <v>1284.343699</v>
      </c>
      <c r="O46" s="148">
        <v>1648.5429300000001</v>
      </c>
      <c r="P46" s="148">
        <v>1966.37039</v>
      </c>
      <c r="Q46" s="148">
        <v>2486.0562660000001</v>
      </c>
      <c r="R46" s="148">
        <v>3362.7281619999999</v>
      </c>
      <c r="S46" s="148">
        <v>4491.3347679999997</v>
      </c>
      <c r="T46" s="148">
        <v>5661.15</v>
      </c>
      <c r="U46" s="148">
        <v>7601.3288340713661</v>
      </c>
      <c r="V46" s="148">
        <v>9624.8932681656552</v>
      </c>
      <c r="W46" s="148">
        <v>12608.943613130048</v>
      </c>
      <c r="X46" s="148">
        <v>16406.508310773341</v>
      </c>
      <c r="Y46" s="148">
        <v>20789.685104159449</v>
      </c>
      <c r="Z46" s="148">
        <v>29086.505824527976</v>
      </c>
      <c r="AA46" s="148">
        <v>40640.953125</v>
      </c>
      <c r="AB46" s="148">
        <v>60024.0859375</v>
      </c>
      <c r="AC46" s="148">
        <v>103284.625</v>
      </c>
      <c r="AD46" s="148">
        <v>238870.390625</v>
      </c>
      <c r="AE46" s="148">
        <v>733372.5</v>
      </c>
      <c r="AF46" s="148">
        <v>1081853.2052162634</v>
      </c>
      <c r="AG46" s="9"/>
    </row>
    <row r="47" spans="1:33" ht="14.25" thickBot="1" x14ac:dyDescent="0.25">
      <c r="A47" s="175"/>
      <c r="B47" s="175"/>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9"/>
    </row>
    <row r="48" spans="1:33" ht="18" customHeight="1" thickBot="1" x14ac:dyDescent="0.25">
      <c r="A48" s="366" t="s">
        <v>84</v>
      </c>
      <c r="B48" s="167" t="s">
        <v>25</v>
      </c>
      <c r="C48" s="168">
        <v>542.77</v>
      </c>
      <c r="D48" s="168">
        <v>539.91</v>
      </c>
      <c r="E48" s="168">
        <v>542.97</v>
      </c>
      <c r="F48" s="168">
        <v>543.77</v>
      </c>
      <c r="G48" s="168">
        <v>536.76</v>
      </c>
      <c r="H48" s="168">
        <v>523.54</v>
      </c>
      <c r="I48" s="168">
        <v>540.28</v>
      </c>
      <c r="J48" s="168">
        <v>632.08000000000004</v>
      </c>
      <c r="K48" s="168">
        <v>773.67</v>
      </c>
      <c r="L48" s="168">
        <v>899.32</v>
      </c>
      <c r="M48" s="168">
        <v>1131.58</v>
      </c>
      <c r="N48" s="168">
        <v>1348.01</v>
      </c>
      <c r="O48" s="168">
        <v>1727.51</v>
      </c>
      <c r="P48" s="168">
        <v>2054.98</v>
      </c>
      <c r="Q48" s="168">
        <v>2541.2600000000002</v>
      </c>
      <c r="R48" s="168">
        <v>3261.77</v>
      </c>
      <c r="S48" s="168">
        <v>4252.1499999999996</v>
      </c>
      <c r="T48" s="168">
        <v>5363.19</v>
      </c>
      <c r="U48" s="168">
        <v>6737.1333333333341</v>
      </c>
      <c r="V48" s="168">
        <v>8927.2308333333331</v>
      </c>
      <c r="W48" s="168">
        <v>11502.9821625649</v>
      </c>
      <c r="X48" s="168">
        <v>14669.218340535079</v>
      </c>
      <c r="Y48" s="168">
        <v>18612.07005969913</v>
      </c>
      <c r="Z48" s="168">
        <v>25627.63379053523</v>
      </c>
      <c r="AA48" s="168">
        <v>31509.40234375</v>
      </c>
      <c r="AB48" s="168">
        <v>49349.7734375</v>
      </c>
      <c r="AC48" s="168">
        <v>88238.359375</v>
      </c>
      <c r="AD48" s="168">
        <v>212140.078125</v>
      </c>
      <c r="AE48" s="168">
        <v>679249.625</v>
      </c>
      <c r="AF48" s="168">
        <v>1077562.4319769144</v>
      </c>
      <c r="AG48" s="9"/>
    </row>
    <row r="49" spans="1:33" ht="13.5" customHeight="1" x14ac:dyDescent="0.2">
      <c r="A49" s="367"/>
      <c r="B49" s="169" t="s">
        <v>441</v>
      </c>
      <c r="C49" s="147">
        <v>645.83639900000003</v>
      </c>
      <c r="D49" s="147">
        <v>637.15795100000003</v>
      </c>
      <c r="E49" s="147">
        <v>637.76343499999996</v>
      </c>
      <c r="F49" s="147">
        <v>635.12594899999999</v>
      </c>
      <c r="G49" s="147">
        <v>620.93648599999995</v>
      </c>
      <c r="H49" s="147">
        <v>597.12937099999999</v>
      </c>
      <c r="I49" s="147">
        <v>620.11393899999996</v>
      </c>
      <c r="J49" s="147">
        <v>721.35015899999996</v>
      </c>
      <c r="K49" s="147">
        <v>875.08318399999996</v>
      </c>
      <c r="L49" s="147">
        <v>1095.442597</v>
      </c>
      <c r="M49" s="147">
        <v>1418.824378</v>
      </c>
      <c r="N49" s="147">
        <v>1727.813455</v>
      </c>
      <c r="O49" s="147">
        <v>2196.9186220000001</v>
      </c>
      <c r="P49" s="147">
        <v>2572.0361969999999</v>
      </c>
      <c r="Q49" s="147">
        <v>3204.6427429999999</v>
      </c>
      <c r="R49" s="147">
        <v>4212.47433</v>
      </c>
      <c r="S49" s="147">
        <v>5331.6998030000004</v>
      </c>
      <c r="T49" s="147">
        <v>6796.63</v>
      </c>
      <c r="U49" s="147">
        <v>8463.589331251118</v>
      </c>
      <c r="V49" s="147">
        <v>11250.502725094319</v>
      </c>
      <c r="W49" s="147">
        <v>14566.227134753977</v>
      </c>
      <c r="X49" s="147">
        <v>18608.283578530478</v>
      </c>
      <c r="Y49" s="147">
        <v>24155.300846056987</v>
      </c>
      <c r="Z49" s="147">
        <v>34289.319939076537</v>
      </c>
      <c r="AA49" s="147">
        <v>44216.76171875</v>
      </c>
      <c r="AB49" s="147">
        <v>72203.4921875</v>
      </c>
      <c r="AC49" s="147">
        <v>127760.6953125</v>
      </c>
      <c r="AD49" s="147">
        <v>300212.53125</v>
      </c>
      <c r="AE49" s="147">
        <v>973808.75</v>
      </c>
      <c r="AF49" s="147">
        <v>1493582.4413789359</v>
      </c>
      <c r="AG49" s="9"/>
    </row>
    <row r="50" spans="1:33" ht="13.5" customHeight="1" x14ac:dyDescent="0.2">
      <c r="A50" s="367"/>
      <c r="B50" s="170" t="s">
        <v>443</v>
      </c>
      <c r="C50" s="147">
        <v>620.24012900000002</v>
      </c>
      <c r="D50" s="147">
        <v>617.16279199999997</v>
      </c>
      <c r="E50" s="147">
        <v>642.90776700000004</v>
      </c>
      <c r="F50" s="147">
        <v>634.10616900000002</v>
      </c>
      <c r="G50" s="147">
        <v>633.342309</v>
      </c>
      <c r="H50" s="147">
        <v>625.43912799999998</v>
      </c>
      <c r="I50" s="147">
        <v>662.04611199999999</v>
      </c>
      <c r="J50" s="147">
        <v>747.66200800000001</v>
      </c>
      <c r="K50" s="147">
        <v>884.73123899999996</v>
      </c>
      <c r="L50" s="147">
        <v>991.21667000000002</v>
      </c>
      <c r="M50" s="147">
        <v>1270.5173050000001</v>
      </c>
      <c r="N50" s="147">
        <v>1529.9535989999999</v>
      </c>
      <c r="O50" s="147">
        <v>1920.7852310000001</v>
      </c>
      <c r="P50" s="147">
        <v>2304.8064789999999</v>
      </c>
      <c r="Q50" s="147">
        <v>2841.910034</v>
      </c>
      <c r="R50" s="147">
        <v>3705.3939310000001</v>
      </c>
      <c r="S50" s="147">
        <v>4859.7068010000003</v>
      </c>
      <c r="T50" s="147">
        <v>6174.8</v>
      </c>
      <c r="U50" s="147">
        <v>7853.6979823040419</v>
      </c>
      <c r="V50" s="147">
        <v>10363.196553594289</v>
      </c>
      <c r="W50" s="147">
        <v>13156.643993702894</v>
      </c>
      <c r="X50" s="147">
        <v>16704.143815407191</v>
      </c>
      <c r="Y50" s="147">
        <v>21278.194923860279</v>
      </c>
      <c r="Z50" s="147">
        <v>29588.350901179674</v>
      </c>
      <c r="AA50" s="147">
        <v>36431.1484375</v>
      </c>
      <c r="AB50" s="147">
        <v>56547.078125</v>
      </c>
      <c r="AC50" s="147">
        <v>94868.078125</v>
      </c>
      <c r="AD50" s="147">
        <v>231609.171875</v>
      </c>
      <c r="AE50" s="147">
        <v>747886.125</v>
      </c>
      <c r="AF50" s="147">
        <v>1176931.057106639</v>
      </c>
      <c r="AG50" s="9"/>
    </row>
    <row r="51" spans="1:33" ht="13.5" customHeight="1" x14ac:dyDescent="0.2">
      <c r="A51" s="367"/>
      <c r="B51" s="171" t="s">
        <v>444</v>
      </c>
      <c r="C51" s="147">
        <v>542.01311399999997</v>
      </c>
      <c r="D51" s="147">
        <v>535.887021</v>
      </c>
      <c r="E51" s="147">
        <v>527.18445699999995</v>
      </c>
      <c r="F51" s="147">
        <v>529.51152500000001</v>
      </c>
      <c r="G51" s="147">
        <v>518.61041299999999</v>
      </c>
      <c r="H51" s="147">
        <v>503.40541999999999</v>
      </c>
      <c r="I51" s="147">
        <v>512.41757099999995</v>
      </c>
      <c r="J51" s="147">
        <v>607.88045499999998</v>
      </c>
      <c r="K51" s="147">
        <v>758.49531500000001</v>
      </c>
      <c r="L51" s="147">
        <v>871.58608800000002</v>
      </c>
      <c r="M51" s="147">
        <v>1093.4125369999999</v>
      </c>
      <c r="N51" s="147">
        <v>1298.3676149999999</v>
      </c>
      <c r="O51" s="147">
        <v>1683.1408530000001</v>
      </c>
      <c r="P51" s="147">
        <v>2037.682773</v>
      </c>
      <c r="Q51" s="147">
        <v>2513.8315809999999</v>
      </c>
      <c r="R51" s="147">
        <v>3144.8778269999998</v>
      </c>
      <c r="S51" s="147">
        <v>4149.8377300000002</v>
      </c>
      <c r="T51" s="147">
        <v>5207.82</v>
      </c>
      <c r="U51" s="147">
        <v>6554.0522106001044</v>
      </c>
      <c r="V51" s="147">
        <v>8646.205184422508</v>
      </c>
      <c r="W51" s="147">
        <v>11130.364498796314</v>
      </c>
      <c r="X51" s="147">
        <v>14129.66934149197</v>
      </c>
      <c r="Y51" s="147">
        <v>17688.809779375584</v>
      </c>
      <c r="Z51" s="147">
        <v>23920.448013827801</v>
      </c>
      <c r="AA51" s="147">
        <v>27915.216796875</v>
      </c>
      <c r="AB51" s="147">
        <v>43520.5078125</v>
      </c>
      <c r="AC51" s="147">
        <v>78124.265625</v>
      </c>
      <c r="AD51" s="147">
        <v>187594.65625</v>
      </c>
      <c r="AE51" s="147">
        <v>597926.875</v>
      </c>
      <c r="AF51" s="147">
        <v>968988.76192521944</v>
      </c>
      <c r="AG51" s="9"/>
    </row>
    <row r="52" spans="1:33" ht="13.5" customHeight="1" thickBot="1" x14ac:dyDescent="0.25">
      <c r="A52" s="368"/>
      <c r="B52" s="172" t="s">
        <v>457</v>
      </c>
      <c r="C52" s="148">
        <v>461.190675</v>
      </c>
      <c r="D52" s="148">
        <v>455.73056100000002</v>
      </c>
      <c r="E52" s="148">
        <v>452.815337</v>
      </c>
      <c r="F52" s="148">
        <v>446.95522899999997</v>
      </c>
      <c r="G52" s="148">
        <v>438.59038500000003</v>
      </c>
      <c r="H52" s="148">
        <v>433.54790300000002</v>
      </c>
      <c r="I52" s="148">
        <v>447.06463600000001</v>
      </c>
      <c r="J52" s="148">
        <v>522.92155200000002</v>
      </c>
      <c r="K52" s="148">
        <v>651.63929499999995</v>
      </c>
      <c r="L52" s="148">
        <v>740.72312099999999</v>
      </c>
      <c r="M52" s="148">
        <v>900.51036999999997</v>
      </c>
      <c r="N52" s="148">
        <v>1054.2852720000001</v>
      </c>
      <c r="O52" s="148">
        <v>1361.3562489999999</v>
      </c>
      <c r="P52" s="148">
        <v>1631.01738</v>
      </c>
      <c r="Q52" s="148">
        <v>1993.2119970000001</v>
      </c>
      <c r="R52" s="148">
        <v>2524.3040000000001</v>
      </c>
      <c r="S52" s="148">
        <v>3299.8824589999999</v>
      </c>
      <c r="T52" s="148">
        <v>4113.13</v>
      </c>
      <c r="U52" s="148">
        <v>5207.8089770297529</v>
      </c>
      <c r="V52" s="148">
        <v>6891.5186025513331</v>
      </c>
      <c r="W52" s="148">
        <v>8851.5612026320196</v>
      </c>
      <c r="X52" s="148">
        <v>11336.135836280364</v>
      </c>
      <c r="Y52" s="148">
        <v>14243.588034007495</v>
      </c>
      <c r="Z52" s="148">
        <v>19242.30026309835</v>
      </c>
      <c r="AA52" s="148">
        <v>24228.255859375</v>
      </c>
      <c r="AB52" s="148">
        <v>36423.97265625</v>
      </c>
      <c r="AC52" s="148">
        <v>64470.45703125</v>
      </c>
      <c r="AD52" s="148">
        <v>153874.09375</v>
      </c>
      <c r="AE52" s="148">
        <v>488981.75</v>
      </c>
      <c r="AF52" s="148">
        <v>792150.2120211795</v>
      </c>
      <c r="AG52" s="9"/>
    </row>
    <row r="53" spans="1:33" ht="14.25" thickBot="1" x14ac:dyDescent="0.25">
      <c r="A53" s="175"/>
      <c r="B53" s="175"/>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c r="AA53" s="176"/>
      <c r="AB53" s="176"/>
      <c r="AC53" s="176"/>
      <c r="AD53" s="176"/>
      <c r="AE53" s="176"/>
      <c r="AF53" s="176"/>
      <c r="AG53" s="9"/>
    </row>
    <row r="54" spans="1:33" ht="18" customHeight="1" thickBot="1" x14ac:dyDescent="0.25">
      <c r="A54" s="366" t="s">
        <v>85</v>
      </c>
      <c r="B54" s="167" t="s">
        <v>25</v>
      </c>
      <c r="C54" s="168">
        <v>1138</v>
      </c>
      <c r="D54" s="168">
        <v>1099.6099999999999</v>
      </c>
      <c r="E54" s="168">
        <v>1116.8699999999999</v>
      </c>
      <c r="F54" s="168">
        <v>1123.8900000000001</v>
      </c>
      <c r="G54" s="168">
        <v>1137.75</v>
      </c>
      <c r="H54" s="168">
        <v>1126.94</v>
      </c>
      <c r="I54" s="168">
        <v>1151.32</v>
      </c>
      <c r="J54" s="168">
        <v>1294.96</v>
      </c>
      <c r="K54" s="168">
        <v>1544.24</v>
      </c>
      <c r="L54" s="168">
        <v>1820.26</v>
      </c>
      <c r="M54" s="168">
        <v>2264.59</v>
      </c>
      <c r="N54" s="168">
        <v>2741.17</v>
      </c>
      <c r="O54" s="168">
        <v>3490.23</v>
      </c>
      <c r="P54" s="168">
        <v>4319.25</v>
      </c>
      <c r="Q54" s="168">
        <v>5448.86</v>
      </c>
      <c r="R54" s="168">
        <v>7245.25</v>
      </c>
      <c r="S54" s="168">
        <v>9202.59</v>
      </c>
      <c r="T54" s="168">
        <v>11719.83</v>
      </c>
      <c r="U54" s="168">
        <v>15299.648333333331</v>
      </c>
      <c r="V54" s="168">
        <v>20135.825833333332</v>
      </c>
      <c r="W54" s="168">
        <v>26741.787956877219</v>
      </c>
      <c r="X54" s="168">
        <v>34671.679924530341</v>
      </c>
      <c r="Y54" s="168">
        <v>43944.999717621475</v>
      </c>
      <c r="Z54" s="168">
        <v>62972.388879662692</v>
      </c>
      <c r="AA54" s="168">
        <v>84947.8828125</v>
      </c>
      <c r="AB54" s="168">
        <v>128336.828125</v>
      </c>
      <c r="AC54" s="168">
        <v>225617.71875</v>
      </c>
      <c r="AD54" s="168">
        <v>524758.875</v>
      </c>
      <c r="AE54" s="168">
        <v>1569356.75</v>
      </c>
      <c r="AF54" s="168">
        <v>2329909.2829706897</v>
      </c>
      <c r="AG54" s="9"/>
    </row>
    <row r="55" spans="1:33" ht="13.5" customHeight="1" x14ac:dyDescent="0.2">
      <c r="A55" s="367"/>
      <c r="B55" s="169" t="s">
        <v>441</v>
      </c>
      <c r="C55" s="147">
        <v>1429.458656</v>
      </c>
      <c r="D55" s="147">
        <v>1393.7605370000001</v>
      </c>
      <c r="E55" s="147">
        <v>1416.41761</v>
      </c>
      <c r="F55" s="147">
        <v>1446.261996</v>
      </c>
      <c r="G55" s="147">
        <v>1469.295556</v>
      </c>
      <c r="H55" s="147">
        <v>1462.7553969999999</v>
      </c>
      <c r="I55" s="147">
        <v>1469.9161079999999</v>
      </c>
      <c r="J55" s="147">
        <v>1618.176134</v>
      </c>
      <c r="K55" s="147">
        <v>1982.839373</v>
      </c>
      <c r="L55" s="147">
        <v>2303.7565070000001</v>
      </c>
      <c r="M55" s="147">
        <v>2863.5079940000001</v>
      </c>
      <c r="N55" s="147">
        <v>3429.729609</v>
      </c>
      <c r="O55" s="147">
        <v>4360.0745509999997</v>
      </c>
      <c r="P55" s="147">
        <v>5450.148314</v>
      </c>
      <c r="Q55" s="147">
        <v>6874.6070490000002</v>
      </c>
      <c r="R55" s="147">
        <v>9215.7454830000006</v>
      </c>
      <c r="S55" s="147">
        <v>11595.324656999999</v>
      </c>
      <c r="T55" s="147">
        <v>14787.66</v>
      </c>
      <c r="U55" s="147">
        <v>19118.40644044301</v>
      </c>
      <c r="V55" s="147">
        <v>25099.515279024967</v>
      </c>
      <c r="W55" s="147">
        <v>33115.741360432454</v>
      </c>
      <c r="X55" s="147">
        <v>43025.407846950162</v>
      </c>
      <c r="Y55" s="147">
        <v>54606.09627938777</v>
      </c>
      <c r="Z55" s="147">
        <v>78358.637973614139</v>
      </c>
      <c r="AA55" s="147">
        <v>103692.890625</v>
      </c>
      <c r="AB55" s="147">
        <v>156289.984375</v>
      </c>
      <c r="AC55" s="147">
        <v>277700.875</v>
      </c>
      <c r="AD55" s="147">
        <v>648433.3125</v>
      </c>
      <c r="AE55" s="147">
        <v>1892591.375</v>
      </c>
      <c r="AF55" s="147">
        <v>2767957.5233786651</v>
      </c>
      <c r="AG55" s="9"/>
    </row>
    <row r="56" spans="1:33" ht="13.5" customHeight="1" x14ac:dyDescent="0.2">
      <c r="A56" s="367"/>
      <c r="B56" s="170" t="s">
        <v>443</v>
      </c>
      <c r="C56" s="147">
        <v>1062.3939210000001</v>
      </c>
      <c r="D56" s="147">
        <v>1079.161302</v>
      </c>
      <c r="E56" s="147">
        <v>1090.7039199999999</v>
      </c>
      <c r="F56" s="147">
        <v>1075.503721</v>
      </c>
      <c r="G56" s="147">
        <v>1101.748906</v>
      </c>
      <c r="H56" s="147">
        <v>1083.887095</v>
      </c>
      <c r="I56" s="147">
        <v>1097.9786919999999</v>
      </c>
      <c r="J56" s="147">
        <v>1278.2668200000001</v>
      </c>
      <c r="K56" s="147">
        <v>1521.926048</v>
      </c>
      <c r="L56" s="147">
        <v>1894.510687</v>
      </c>
      <c r="M56" s="147">
        <v>2315.9045780000001</v>
      </c>
      <c r="N56" s="147">
        <v>2816.9195970000001</v>
      </c>
      <c r="O56" s="147">
        <v>3601.4929470000002</v>
      </c>
      <c r="P56" s="147">
        <v>4362.9216500000002</v>
      </c>
      <c r="Q56" s="147">
        <v>5487.8712079999996</v>
      </c>
      <c r="R56" s="147">
        <v>7220.816366</v>
      </c>
      <c r="S56" s="147">
        <v>9149.315783</v>
      </c>
      <c r="T56" s="147">
        <v>11463.42</v>
      </c>
      <c r="U56" s="147">
        <v>15060.706138284646</v>
      </c>
      <c r="V56" s="147">
        <v>19692.519576792052</v>
      </c>
      <c r="W56" s="147">
        <v>26283.056822864226</v>
      </c>
      <c r="X56" s="147">
        <v>33617.082714696997</v>
      </c>
      <c r="Y56" s="147">
        <v>42253.743020899507</v>
      </c>
      <c r="Z56" s="147">
        <v>60293.135342344758</v>
      </c>
      <c r="AA56" s="147">
        <v>81955.2265625</v>
      </c>
      <c r="AB56" s="147">
        <v>124706.578125</v>
      </c>
      <c r="AC56" s="147">
        <v>216467.84375</v>
      </c>
      <c r="AD56" s="147">
        <v>508675.8125</v>
      </c>
      <c r="AE56" s="147">
        <v>1567779.25</v>
      </c>
      <c r="AF56" s="147">
        <v>2344596.6844477458</v>
      </c>
      <c r="AG56" s="9"/>
    </row>
    <row r="57" spans="1:33" ht="13.5" customHeight="1" x14ac:dyDescent="0.2">
      <c r="A57" s="367"/>
      <c r="B57" s="171" t="s">
        <v>444</v>
      </c>
      <c r="C57" s="147">
        <v>911.66971699999999</v>
      </c>
      <c r="D57" s="147">
        <v>883.91380500000002</v>
      </c>
      <c r="E57" s="147">
        <v>888.71952899999997</v>
      </c>
      <c r="F57" s="147">
        <v>887.79943200000002</v>
      </c>
      <c r="G57" s="147">
        <v>884.19333200000005</v>
      </c>
      <c r="H57" s="147">
        <v>874.82134499999995</v>
      </c>
      <c r="I57" s="147">
        <v>938.60662200000002</v>
      </c>
      <c r="J57" s="147">
        <v>1081.3662440000001</v>
      </c>
      <c r="K57" s="147">
        <v>1273.8697649999999</v>
      </c>
      <c r="L57" s="147">
        <v>1490.3969910000001</v>
      </c>
      <c r="M57" s="147">
        <v>1856.9034140000001</v>
      </c>
      <c r="N57" s="147">
        <v>2275.1635120000001</v>
      </c>
      <c r="O57" s="147">
        <v>2916.7521620000002</v>
      </c>
      <c r="P57" s="147">
        <v>3584.0520499999998</v>
      </c>
      <c r="Q57" s="147">
        <v>4508.1132289999996</v>
      </c>
      <c r="R57" s="147">
        <v>5874.2133169999997</v>
      </c>
      <c r="S57" s="147">
        <v>7588.4320809999999</v>
      </c>
      <c r="T57" s="147">
        <v>9656.1</v>
      </c>
      <c r="U57" s="147">
        <v>12737.641830642116</v>
      </c>
      <c r="V57" s="147">
        <v>16462.173201441863</v>
      </c>
      <c r="W57" s="147">
        <v>21709.125606085254</v>
      </c>
      <c r="X57" s="147">
        <v>28169.754326252285</v>
      </c>
      <c r="Y57" s="147">
        <v>35616.779182578968</v>
      </c>
      <c r="Z57" s="147">
        <v>50601.801658329146</v>
      </c>
      <c r="AA57" s="147">
        <v>69167.4140625</v>
      </c>
      <c r="AB57" s="147">
        <v>103532.6328125</v>
      </c>
      <c r="AC57" s="147">
        <v>179776.34375</v>
      </c>
      <c r="AD57" s="147">
        <v>411409.46875</v>
      </c>
      <c r="AE57" s="147">
        <v>1281811</v>
      </c>
      <c r="AF57" s="147">
        <v>1965804.9405259527</v>
      </c>
      <c r="AG57" s="9"/>
    </row>
    <row r="58" spans="1:33" ht="13.5" customHeight="1" thickBot="1" x14ac:dyDescent="0.25">
      <c r="A58" s="368"/>
      <c r="B58" s="172" t="s">
        <v>457</v>
      </c>
      <c r="C58" s="148">
        <v>566.96332299999995</v>
      </c>
      <c r="D58" s="148">
        <v>549.68131500000004</v>
      </c>
      <c r="E58" s="148">
        <v>548.22552499999995</v>
      </c>
      <c r="F58" s="148">
        <v>537.50599599999998</v>
      </c>
      <c r="G58" s="148">
        <v>532.14176699999996</v>
      </c>
      <c r="H58" s="148">
        <v>532.61452999999995</v>
      </c>
      <c r="I58" s="148">
        <v>560.13236800000004</v>
      </c>
      <c r="J58" s="148">
        <v>691.89211299999999</v>
      </c>
      <c r="K58" s="148">
        <v>853.85961499999996</v>
      </c>
      <c r="L58" s="148">
        <v>1026.8360270000001</v>
      </c>
      <c r="M58" s="148">
        <v>1319.200501</v>
      </c>
      <c r="N58" s="148">
        <v>1634.5693100000001</v>
      </c>
      <c r="O58" s="148">
        <v>2057.3669249999998</v>
      </c>
      <c r="P58" s="148">
        <v>2519.8107020000002</v>
      </c>
      <c r="Q58" s="148">
        <v>3164.949748</v>
      </c>
      <c r="R58" s="148">
        <v>4103.6513349999996</v>
      </c>
      <c r="S58" s="148">
        <v>5293.3396570000004</v>
      </c>
      <c r="T58" s="148">
        <v>6693.17</v>
      </c>
      <c r="U58" s="148">
        <v>8730.4185933506687</v>
      </c>
      <c r="V58" s="148">
        <v>11555.629175976652</v>
      </c>
      <c r="W58" s="148">
        <v>15388.581020468271</v>
      </c>
      <c r="X58" s="148">
        <v>19984.595829472219</v>
      </c>
      <c r="Y58" s="148">
        <v>24808.016749751852</v>
      </c>
      <c r="Z58" s="148">
        <v>34742.782107599116</v>
      </c>
      <c r="AA58" s="148">
        <v>49227.171875</v>
      </c>
      <c r="AB58" s="148">
        <v>73058.171875</v>
      </c>
      <c r="AC58" s="148">
        <v>125216.09375</v>
      </c>
      <c r="AD58" s="148">
        <v>288304.90625</v>
      </c>
      <c r="AE58" s="148">
        <v>909920.125</v>
      </c>
      <c r="AF58" s="148">
        <v>1417663.3257479232</v>
      </c>
      <c r="AG58" s="9"/>
    </row>
    <row r="59" spans="1:33" ht="14.25" thickBot="1" x14ac:dyDescent="0.25">
      <c r="A59" s="175"/>
      <c r="B59" s="175"/>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9"/>
    </row>
    <row r="60" spans="1:33" ht="18" customHeight="1" thickBot="1" x14ac:dyDescent="0.25">
      <c r="A60" s="366" t="s">
        <v>438</v>
      </c>
      <c r="B60" s="167" t="s">
        <v>25</v>
      </c>
      <c r="C60" s="168">
        <v>1773.43</v>
      </c>
      <c r="D60" s="168">
        <v>1822.39</v>
      </c>
      <c r="E60" s="168">
        <v>1870.39</v>
      </c>
      <c r="F60" s="168">
        <v>1892.21</v>
      </c>
      <c r="G60" s="168">
        <v>1953.21</v>
      </c>
      <c r="H60" s="168">
        <v>1999.91</v>
      </c>
      <c r="I60" s="168">
        <v>2046.65</v>
      </c>
      <c r="J60" s="168">
        <v>2222.36</v>
      </c>
      <c r="K60" s="168">
        <v>2479.4299999999998</v>
      </c>
      <c r="L60" s="168">
        <v>2720.48</v>
      </c>
      <c r="M60" s="168">
        <v>3154.46</v>
      </c>
      <c r="N60" s="168">
        <v>3695.19</v>
      </c>
      <c r="O60" s="168">
        <v>4697.78</v>
      </c>
      <c r="P60" s="168">
        <v>5917.22</v>
      </c>
      <c r="Q60" s="168">
        <v>7456.34</v>
      </c>
      <c r="R60" s="168">
        <v>9459.9</v>
      </c>
      <c r="S60" s="168">
        <v>12089.32</v>
      </c>
      <c r="T60" s="168">
        <v>15249.08</v>
      </c>
      <c r="U60" s="168">
        <v>20246.927500000002</v>
      </c>
      <c r="V60" s="168">
        <v>27383.571666666667</v>
      </c>
      <c r="W60" s="168">
        <v>37360.801167062738</v>
      </c>
      <c r="X60" s="168">
        <v>47545.213712172808</v>
      </c>
      <c r="Y60" s="168">
        <v>62057.760264223667</v>
      </c>
      <c r="Z60" s="168">
        <v>92668.821671080441</v>
      </c>
      <c r="AA60" s="168">
        <v>132257.671875</v>
      </c>
      <c r="AB60" s="168">
        <v>195475.875</v>
      </c>
      <c r="AC60" s="168">
        <v>343849.8125</v>
      </c>
      <c r="AD60" s="168">
        <v>835369.9375</v>
      </c>
      <c r="AE60" s="168">
        <v>2672011.75</v>
      </c>
      <c r="AF60" s="168">
        <v>3996663.0589062921</v>
      </c>
      <c r="AG60" s="9"/>
    </row>
    <row r="61" spans="1:33" ht="13.5" customHeight="1" x14ac:dyDescent="0.2">
      <c r="A61" s="367"/>
      <c r="B61" s="169" t="s">
        <v>441</v>
      </c>
      <c r="C61" s="147">
        <v>1842.5583340000001</v>
      </c>
      <c r="D61" s="147">
        <v>1884.833529</v>
      </c>
      <c r="E61" s="147">
        <v>1925.4263960000001</v>
      </c>
      <c r="F61" s="147">
        <v>1935.0385229999999</v>
      </c>
      <c r="G61" s="147">
        <v>2001.38525</v>
      </c>
      <c r="H61" s="147">
        <v>2065.7518399999999</v>
      </c>
      <c r="I61" s="147">
        <v>2058.7294080000001</v>
      </c>
      <c r="J61" s="147">
        <v>2269.8497090000001</v>
      </c>
      <c r="K61" s="147">
        <v>2580.3334180000002</v>
      </c>
      <c r="L61" s="147">
        <v>2831.8919740000001</v>
      </c>
      <c r="M61" s="147">
        <v>3314.3271930000001</v>
      </c>
      <c r="N61" s="147">
        <v>3908.7146830000002</v>
      </c>
      <c r="O61" s="147">
        <v>4998.220507</v>
      </c>
      <c r="P61" s="147">
        <v>6447.1925300000003</v>
      </c>
      <c r="Q61" s="147">
        <v>8100.5742650000002</v>
      </c>
      <c r="R61" s="147">
        <v>10200.711565</v>
      </c>
      <c r="S61" s="147">
        <v>13050.998076</v>
      </c>
      <c r="T61" s="147">
        <v>16408.919999999998</v>
      </c>
      <c r="U61" s="147">
        <v>21659.457830736588</v>
      </c>
      <c r="V61" s="147">
        <v>29459.039793471555</v>
      </c>
      <c r="W61" s="147">
        <v>40360.427102801528</v>
      </c>
      <c r="X61" s="147">
        <v>51075.938652182696</v>
      </c>
      <c r="Y61" s="147">
        <v>67049.02396215935</v>
      </c>
      <c r="Z61" s="147">
        <v>101265.39686327933</v>
      </c>
      <c r="AA61" s="147">
        <v>143573.546875</v>
      </c>
      <c r="AB61" s="147">
        <v>211210.875</v>
      </c>
      <c r="AC61" s="147">
        <v>373372.03125</v>
      </c>
      <c r="AD61" s="147">
        <v>919947.75</v>
      </c>
      <c r="AE61" s="147">
        <v>2991069.75</v>
      </c>
      <c r="AF61" s="147">
        <v>4478930.1106985565</v>
      </c>
      <c r="AG61" s="9"/>
    </row>
    <row r="62" spans="1:33" ht="13.5" customHeight="1" x14ac:dyDescent="0.2">
      <c r="A62" s="367"/>
      <c r="B62" s="170" t="s">
        <v>443</v>
      </c>
      <c r="C62" s="147">
        <v>1795.5869849999999</v>
      </c>
      <c r="D62" s="147">
        <v>1849.6593399999999</v>
      </c>
      <c r="E62" s="147">
        <v>1902.64384</v>
      </c>
      <c r="F62" s="147">
        <v>2016.8354609999999</v>
      </c>
      <c r="G62" s="147">
        <v>2109.7432819999999</v>
      </c>
      <c r="H62" s="147">
        <v>2072.4504529999999</v>
      </c>
      <c r="I62" s="147">
        <v>2376.2576949999998</v>
      </c>
      <c r="J62" s="147">
        <v>2461.5188589999998</v>
      </c>
      <c r="K62" s="147">
        <v>2632.5436110000001</v>
      </c>
      <c r="L62" s="147">
        <v>2925.1958020000002</v>
      </c>
      <c r="M62" s="147">
        <v>3249.2009880000001</v>
      </c>
      <c r="N62" s="147">
        <v>3634.455117</v>
      </c>
      <c r="O62" s="147">
        <v>4410.796918</v>
      </c>
      <c r="P62" s="147">
        <v>5466.3227440000001</v>
      </c>
      <c r="Q62" s="147">
        <v>7035.7688049999997</v>
      </c>
      <c r="R62" s="147">
        <v>8951.9887949999993</v>
      </c>
      <c r="S62" s="147">
        <v>11346.868419</v>
      </c>
      <c r="T62" s="147">
        <v>14344.36</v>
      </c>
      <c r="U62" s="147">
        <v>19246.591104208688</v>
      </c>
      <c r="V62" s="147">
        <v>26263.71691447316</v>
      </c>
      <c r="W62" s="147">
        <v>35448.078438835328</v>
      </c>
      <c r="X62" s="147">
        <v>45812.474041803136</v>
      </c>
      <c r="Y62" s="147">
        <v>58378.323465999776</v>
      </c>
      <c r="Z62" s="147">
        <v>85240.5839194164</v>
      </c>
      <c r="AA62" s="147">
        <v>125860.734375</v>
      </c>
      <c r="AB62" s="147">
        <v>194537.859375</v>
      </c>
      <c r="AC62" s="147">
        <v>337688.21875</v>
      </c>
      <c r="AD62" s="147">
        <v>818215.125</v>
      </c>
      <c r="AE62" s="147">
        <v>2477810.25</v>
      </c>
      <c r="AF62" s="147">
        <v>3757253.4337582258</v>
      </c>
      <c r="AG62" s="9"/>
    </row>
    <row r="63" spans="1:33" ht="13.5" customHeight="1" x14ac:dyDescent="0.2">
      <c r="A63" s="367"/>
      <c r="B63" s="171" t="s">
        <v>444</v>
      </c>
      <c r="C63" s="147">
        <v>1641.1240299999999</v>
      </c>
      <c r="D63" s="147">
        <v>1747.9596140000001</v>
      </c>
      <c r="E63" s="147">
        <v>1878.901562</v>
      </c>
      <c r="F63" s="147">
        <v>1865.780724</v>
      </c>
      <c r="G63" s="147">
        <v>1871.8569339999999</v>
      </c>
      <c r="H63" s="147">
        <v>1892.643472</v>
      </c>
      <c r="I63" s="147">
        <v>2061.5993539999999</v>
      </c>
      <c r="J63" s="147">
        <v>2165.2781479999999</v>
      </c>
      <c r="K63" s="147">
        <v>2318.4559730000001</v>
      </c>
      <c r="L63" s="147">
        <v>2521.6745860000001</v>
      </c>
      <c r="M63" s="147">
        <v>2893.4128959999998</v>
      </c>
      <c r="N63" s="147">
        <v>3372.89966</v>
      </c>
      <c r="O63" s="147">
        <v>4219.1194589999996</v>
      </c>
      <c r="P63" s="147">
        <v>4879.2512619999998</v>
      </c>
      <c r="Q63" s="147">
        <v>6205.3178779999998</v>
      </c>
      <c r="R63" s="147">
        <v>8098.0677379999997</v>
      </c>
      <c r="S63" s="147">
        <v>10044.871658</v>
      </c>
      <c r="T63" s="147">
        <v>12560.93</v>
      </c>
      <c r="U63" s="147">
        <v>17242.83918979899</v>
      </c>
      <c r="V63" s="147">
        <v>22448.307171876528</v>
      </c>
      <c r="W63" s="147">
        <v>30982.940015123211</v>
      </c>
      <c r="X63" s="147">
        <v>41560.997180194208</v>
      </c>
      <c r="Y63" s="147">
        <v>55389.015124420177</v>
      </c>
      <c r="Z63" s="147">
        <v>78664.346610411827</v>
      </c>
      <c r="AA63" s="147">
        <v>112038.2734375</v>
      </c>
      <c r="AB63" s="147">
        <v>159988.359375</v>
      </c>
      <c r="AC63" s="147">
        <v>283613.78125</v>
      </c>
      <c r="AD63" s="147">
        <v>665455.4375</v>
      </c>
      <c r="AE63" s="147">
        <v>2076107.75</v>
      </c>
      <c r="AF63" s="147">
        <v>3040699.25667611</v>
      </c>
      <c r="AG63" s="9"/>
    </row>
    <row r="64" spans="1:33" ht="13.5" customHeight="1" thickBot="1" x14ac:dyDescent="0.25">
      <c r="A64" s="368"/>
      <c r="B64" s="172" t="s">
        <v>457</v>
      </c>
      <c r="C64" s="148">
        <v>1013.894086</v>
      </c>
      <c r="D64" s="148">
        <v>1033.12689</v>
      </c>
      <c r="E64" s="148">
        <v>1022.356523</v>
      </c>
      <c r="F64" s="148">
        <v>1035.230026</v>
      </c>
      <c r="G64" s="148">
        <v>1026.5070490000001</v>
      </c>
      <c r="H64" s="148">
        <v>1067.5003999999999</v>
      </c>
      <c r="I64" s="148">
        <v>1249.5134869999999</v>
      </c>
      <c r="J64" s="148">
        <v>1355.6185210000001</v>
      </c>
      <c r="K64" s="148">
        <v>1415.048898</v>
      </c>
      <c r="L64" s="148">
        <v>1562.8907999999999</v>
      </c>
      <c r="M64" s="148">
        <v>1753.3614669999999</v>
      </c>
      <c r="N64" s="148">
        <v>1982.859768</v>
      </c>
      <c r="O64" s="148">
        <v>2574.3614090000001</v>
      </c>
      <c r="P64" s="148">
        <v>3019.043807</v>
      </c>
      <c r="Q64" s="148">
        <v>3678.7269999999999</v>
      </c>
      <c r="R64" s="148">
        <v>4840.087004</v>
      </c>
      <c r="S64" s="148">
        <v>6352.0059430000001</v>
      </c>
      <c r="T64" s="148">
        <v>8135.8</v>
      </c>
      <c r="U64" s="148">
        <v>11110.499581201488</v>
      </c>
      <c r="V64" s="148">
        <v>14051.594052142575</v>
      </c>
      <c r="W64" s="148">
        <v>18533.78143944751</v>
      </c>
      <c r="X64" s="148">
        <v>23922.096060933236</v>
      </c>
      <c r="Y64" s="148">
        <v>30392.438319895748</v>
      </c>
      <c r="Z64" s="148">
        <v>44455.10665301585</v>
      </c>
      <c r="AA64" s="148">
        <v>64275.15625</v>
      </c>
      <c r="AB64" s="148">
        <v>96162.609375</v>
      </c>
      <c r="AC64" s="148">
        <v>159999.1875</v>
      </c>
      <c r="AD64" s="148">
        <v>363805.21875</v>
      </c>
      <c r="AE64" s="148">
        <v>1081753</v>
      </c>
      <c r="AF64" s="148">
        <v>1621363.1900904672</v>
      </c>
      <c r="AG64" s="9"/>
    </row>
    <row r="65" spans="1:33" ht="14.25" thickBot="1" x14ac:dyDescent="0.25">
      <c r="A65" s="175"/>
      <c r="B65" s="175"/>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9"/>
    </row>
    <row r="66" spans="1:33" ht="18" customHeight="1" thickBot="1" x14ac:dyDescent="0.25">
      <c r="A66" s="366" t="s">
        <v>86</v>
      </c>
      <c r="B66" s="167" t="s">
        <v>25</v>
      </c>
      <c r="C66" s="168">
        <v>729.39</v>
      </c>
      <c r="D66" s="168">
        <v>731.28</v>
      </c>
      <c r="E66" s="168">
        <v>742.12</v>
      </c>
      <c r="F66" s="168">
        <v>750.6</v>
      </c>
      <c r="G66" s="168">
        <v>763.97</v>
      </c>
      <c r="H66" s="168">
        <v>760.76</v>
      </c>
      <c r="I66" s="168">
        <v>800.57</v>
      </c>
      <c r="J66" s="168">
        <v>898.5</v>
      </c>
      <c r="K66" s="168">
        <v>1039.6099999999999</v>
      </c>
      <c r="L66" s="168">
        <v>1215.56</v>
      </c>
      <c r="M66" s="168">
        <v>1471.94</v>
      </c>
      <c r="N66" s="168">
        <v>1759.62</v>
      </c>
      <c r="O66" s="168">
        <v>2286.61</v>
      </c>
      <c r="P66" s="168">
        <v>2757.25</v>
      </c>
      <c r="Q66" s="168">
        <v>3450.33</v>
      </c>
      <c r="R66" s="168">
        <v>4511.99</v>
      </c>
      <c r="S66" s="168">
        <v>5883.35</v>
      </c>
      <c r="T66" s="168">
        <v>7432.76</v>
      </c>
      <c r="U66" s="168">
        <v>9937.8658333333315</v>
      </c>
      <c r="V66" s="168">
        <v>12925.205000000002</v>
      </c>
      <c r="W66" s="168">
        <v>17340.703929009313</v>
      </c>
      <c r="X66" s="168">
        <v>22899.606129718148</v>
      </c>
      <c r="Y66" s="168">
        <v>29705.991998392696</v>
      </c>
      <c r="Z66" s="168">
        <v>44444.916021782381</v>
      </c>
      <c r="AA66" s="168">
        <v>64273.54296875</v>
      </c>
      <c r="AB66" s="168">
        <v>96661.7578125</v>
      </c>
      <c r="AC66" s="168">
        <v>168335.609375</v>
      </c>
      <c r="AD66" s="168">
        <v>386693.15625</v>
      </c>
      <c r="AE66" s="168">
        <v>1236032</v>
      </c>
      <c r="AF66" s="168">
        <v>1884587.9216620394</v>
      </c>
      <c r="AG66" s="9"/>
    </row>
    <row r="67" spans="1:33" ht="13.5" customHeight="1" x14ac:dyDescent="0.2">
      <c r="A67" s="367"/>
      <c r="B67" s="169" t="s">
        <v>441</v>
      </c>
      <c r="C67" s="147">
        <v>822.66798500000004</v>
      </c>
      <c r="D67" s="147">
        <v>804.17336899999998</v>
      </c>
      <c r="E67" s="147">
        <v>795.34666800000002</v>
      </c>
      <c r="F67" s="147">
        <v>792.27231600000005</v>
      </c>
      <c r="G67" s="147">
        <v>787.75005099999998</v>
      </c>
      <c r="H67" s="147">
        <v>774.68751299999997</v>
      </c>
      <c r="I67" s="147">
        <v>843.96449600000005</v>
      </c>
      <c r="J67" s="147">
        <v>932.96502999999996</v>
      </c>
      <c r="K67" s="147">
        <v>1064.2892870000001</v>
      </c>
      <c r="L67" s="147">
        <v>1241.958513</v>
      </c>
      <c r="M67" s="147">
        <v>1508.700648</v>
      </c>
      <c r="N67" s="147">
        <v>1778.7702919999999</v>
      </c>
      <c r="O67" s="147">
        <v>2307.4603529999999</v>
      </c>
      <c r="P67" s="147">
        <v>2780.7498220000002</v>
      </c>
      <c r="Q67" s="147">
        <v>3487.9705290000002</v>
      </c>
      <c r="R67" s="147">
        <v>4523.6710220000004</v>
      </c>
      <c r="S67" s="147">
        <v>5983.423495</v>
      </c>
      <c r="T67" s="147">
        <v>7596.52</v>
      </c>
      <c r="U67" s="147">
        <v>10252.692022421912</v>
      </c>
      <c r="V67" s="147">
        <v>13207.4462043577</v>
      </c>
      <c r="W67" s="147">
        <v>17871.27135056616</v>
      </c>
      <c r="X67" s="147">
        <v>23584.038078263678</v>
      </c>
      <c r="Y67" s="147">
        <v>30549.737372359796</v>
      </c>
      <c r="Z67" s="147">
        <v>46092.266892184482</v>
      </c>
      <c r="AA67" s="147">
        <v>68121.9921875</v>
      </c>
      <c r="AB67" s="147">
        <v>103622.7890625</v>
      </c>
      <c r="AC67" s="147">
        <v>183962.28125</v>
      </c>
      <c r="AD67" s="147">
        <v>423369.34375</v>
      </c>
      <c r="AE67" s="147">
        <v>1398587.625</v>
      </c>
      <c r="AF67" s="147">
        <v>2109485.4713683394</v>
      </c>
      <c r="AG67" s="9"/>
    </row>
    <row r="68" spans="1:33" ht="13.5" customHeight="1" x14ac:dyDescent="0.2">
      <c r="A68" s="367"/>
      <c r="B68" s="170" t="s">
        <v>443</v>
      </c>
      <c r="C68" s="147">
        <v>815.89026799999999</v>
      </c>
      <c r="D68" s="147">
        <v>810.95350299999996</v>
      </c>
      <c r="E68" s="147">
        <v>833.86152300000003</v>
      </c>
      <c r="F68" s="147">
        <v>842.62753499999997</v>
      </c>
      <c r="G68" s="147">
        <v>916.29528800000003</v>
      </c>
      <c r="H68" s="147">
        <v>915.86050499999999</v>
      </c>
      <c r="I68" s="147">
        <v>924.47118</v>
      </c>
      <c r="J68" s="147">
        <v>1035.5665859999999</v>
      </c>
      <c r="K68" s="147">
        <v>1191.7629489999999</v>
      </c>
      <c r="L68" s="147">
        <v>1385.70715</v>
      </c>
      <c r="M68" s="147">
        <v>1658.104374</v>
      </c>
      <c r="N68" s="147">
        <v>1981.8823359999999</v>
      </c>
      <c r="O68" s="147">
        <v>2574.5659679999999</v>
      </c>
      <c r="P68" s="147">
        <v>3142.5176719999999</v>
      </c>
      <c r="Q68" s="147">
        <v>3802.6099330000002</v>
      </c>
      <c r="R68" s="147">
        <v>4988.1602970000004</v>
      </c>
      <c r="S68" s="147">
        <v>6302.2342230000004</v>
      </c>
      <c r="T68" s="147">
        <v>8033.15</v>
      </c>
      <c r="U68" s="147">
        <v>10637.875837418853</v>
      </c>
      <c r="V68" s="147">
        <v>13896.816763698838</v>
      </c>
      <c r="W68" s="147">
        <v>18736.916263721989</v>
      </c>
      <c r="X68" s="147">
        <v>25209.846472122281</v>
      </c>
      <c r="Y68" s="147">
        <v>32561.334991820575</v>
      </c>
      <c r="Z68" s="147">
        <v>49171.803546278155</v>
      </c>
      <c r="AA68" s="147">
        <v>70306.5390625</v>
      </c>
      <c r="AB68" s="147">
        <v>106779.9375</v>
      </c>
      <c r="AC68" s="147">
        <v>178394.6875</v>
      </c>
      <c r="AD68" s="147">
        <v>408636</v>
      </c>
      <c r="AE68" s="147">
        <v>1314123.25</v>
      </c>
      <c r="AF68" s="147">
        <v>2020582.339079397</v>
      </c>
      <c r="AG68" s="9"/>
    </row>
    <row r="69" spans="1:33" ht="13.5" customHeight="1" x14ac:dyDescent="0.2">
      <c r="A69" s="367"/>
      <c r="B69" s="171" t="s">
        <v>444</v>
      </c>
      <c r="C69" s="147">
        <v>786.54950799999995</v>
      </c>
      <c r="D69" s="147">
        <v>801.55381699999998</v>
      </c>
      <c r="E69" s="147">
        <v>812.22725100000002</v>
      </c>
      <c r="F69" s="147">
        <v>829.51081799999997</v>
      </c>
      <c r="G69" s="147">
        <v>840.219561</v>
      </c>
      <c r="H69" s="147">
        <v>854.30912000000001</v>
      </c>
      <c r="I69" s="147">
        <v>903.62480100000005</v>
      </c>
      <c r="J69" s="147">
        <v>995.12411699999996</v>
      </c>
      <c r="K69" s="147">
        <v>1135.656862</v>
      </c>
      <c r="L69" s="147">
        <v>1317.8957829999999</v>
      </c>
      <c r="M69" s="147">
        <v>1571.239178</v>
      </c>
      <c r="N69" s="147">
        <v>1911.173648</v>
      </c>
      <c r="O69" s="147">
        <v>2493.97217</v>
      </c>
      <c r="P69" s="147">
        <v>3002.7713330000001</v>
      </c>
      <c r="Q69" s="147">
        <v>3717.7764980000002</v>
      </c>
      <c r="R69" s="147">
        <v>4823.1370450000004</v>
      </c>
      <c r="S69" s="147">
        <v>6225.3798640000005</v>
      </c>
      <c r="T69" s="147">
        <v>7820.23</v>
      </c>
      <c r="U69" s="147">
        <v>10483.46195839428</v>
      </c>
      <c r="V69" s="147">
        <v>13620.223696439158</v>
      </c>
      <c r="W69" s="147">
        <v>18134.050677467803</v>
      </c>
      <c r="X69" s="147">
        <v>23993.163285277002</v>
      </c>
      <c r="Y69" s="147">
        <v>31278.303113959511</v>
      </c>
      <c r="Z69" s="147">
        <v>45420.333298418096</v>
      </c>
      <c r="AA69" s="147">
        <v>65188.55859375</v>
      </c>
      <c r="AB69" s="147">
        <v>96943.59375</v>
      </c>
      <c r="AC69" s="147">
        <v>164703.609375</v>
      </c>
      <c r="AD69" s="147">
        <v>373995.5625</v>
      </c>
      <c r="AE69" s="147">
        <v>1151960.25</v>
      </c>
      <c r="AF69" s="147">
        <v>1805288.4951010449</v>
      </c>
      <c r="AG69" s="9"/>
    </row>
    <row r="70" spans="1:33" ht="13.5" customHeight="1" thickBot="1" x14ac:dyDescent="0.25">
      <c r="A70" s="368"/>
      <c r="B70" s="172" t="s">
        <v>457</v>
      </c>
      <c r="C70" s="148">
        <v>587.77090799999996</v>
      </c>
      <c r="D70" s="148">
        <v>592.00563399999999</v>
      </c>
      <c r="E70" s="148">
        <v>604.62457700000004</v>
      </c>
      <c r="F70" s="148">
        <v>616.78259500000001</v>
      </c>
      <c r="G70" s="148">
        <v>615.87597800000003</v>
      </c>
      <c r="H70" s="148">
        <v>613.85983499999998</v>
      </c>
      <c r="I70" s="148">
        <v>644.11163499999998</v>
      </c>
      <c r="J70" s="148">
        <v>738.08397400000001</v>
      </c>
      <c r="K70" s="148">
        <v>872.89195299999994</v>
      </c>
      <c r="L70" s="148">
        <v>1021.392201</v>
      </c>
      <c r="M70" s="148">
        <v>1238.1820789999999</v>
      </c>
      <c r="N70" s="148">
        <v>1484.00218</v>
      </c>
      <c r="O70" s="148">
        <v>1918.448787</v>
      </c>
      <c r="P70" s="148">
        <v>2304.41075</v>
      </c>
      <c r="Q70" s="148">
        <v>2963.9643809999998</v>
      </c>
      <c r="R70" s="148">
        <v>3946.1452629999999</v>
      </c>
      <c r="S70" s="148">
        <v>5145.0301559999998</v>
      </c>
      <c r="T70" s="148">
        <v>6382.56</v>
      </c>
      <c r="U70" s="148">
        <v>8496.6319053443749</v>
      </c>
      <c r="V70" s="148">
        <v>11233.205170689529</v>
      </c>
      <c r="W70" s="148">
        <v>14843.753798695454</v>
      </c>
      <c r="X70" s="148">
        <v>19301.600052297425</v>
      </c>
      <c r="Y70" s="148">
        <v>25060.623878000635</v>
      </c>
      <c r="Z70" s="148">
        <v>37261.936876671709</v>
      </c>
      <c r="AA70" s="148">
        <v>51956.30078125</v>
      </c>
      <c r="AB70" s="148">
        <v>73892.2890625</v>
      </c>
      <c r="AC70" s="148">
        <v>127071.046875</v>
      </c>
      <c r="AD70" s="148">
        <v>291084.5</v>
      </c>
      <c r="AE70" s="148">
        <v>849800.0625</v>
      </c>
      <c r="AF70" s="148">
        <v>1287793.2608642031</v>
      </c>
      <c r="AG70" s="9"/>
    </row>
    <row r="71" spans="1:33" ht="14.25" thickBot="1" x14ac:dyDescent="0.25">
      <c r="A71" s="175"/>
      <c r="B71" s="175"/>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76"/>
      <c r="AB71" s="176"/>
      <c r="AC71" s="176"/>
      <c r="AD71" s="176"/>
      <c r="AE71" s="176"/>
      <c r="AF71" s="176"/>
      <c r="AG71" s="9"/>
    </row>
    <row r="72" spans="1:33" ht="18" customHeight="1" thickBot="1" x14ac:dyDescent="0.25">
      <c r="A72" s="366" t="s">
        <v>22</v>
      </c>
      <c r="B72" s="167" t="s">
        <v>25</v>
      </c>
      <c r="C72" s="168">
        <v>562.19000000000005</v>
      </c>
      <c r="D72" s="168">
        <v>558.46</v>
      </c>
      <c r="E72" s="168">
        <v>566.53</v>
      </c>
      <c r="F72" s="168">
        <v>574.51</v>
      </c>
      <c r="G72" s="168">
        <v>575.35</v>
      </c>
      <c r="H72" s="168">
        <v>581.49</v>
      </c>
      <c r="I72" s="168">
        <v>575.85</v>
      </c>
      <c r="J72" s="168">
        <v>597.05999999999995</v>
      </c>
      <c r="K72" s="168">
        <v>667.92</v>
      </c>
      <c r="L72" s="168">
        <v>832.71</v>
      </c>
      <c r="M72" s="168">
        <v>1048.03</v>
      </c>
      <c r="N72" s="168">
        <v>1287</v>
      </c>
      <c r="O72" s="168">
        <v>1742.76</v>
      </c>
      <c r="P72" s="168">
        <v>2098.09</v>
      </c>
      <c r="Q72" s="168">
        <v>2497.54</v>
      </c>
      <c r="R72" s="168">
        <v>3278.86</v>
      </c>
      <c r="S72" s="168">
        <v>4071.51</v>
      </c>
      <c r="T72" s="168">
        <v>5010.63</v>
      </c>
      <c r="U72" s="168">
        <v>6661.979166666667</v>
      </c>
      <c r="V72" s="168">
        <v>9136.8608333333341</v>
      </c>
      <c r="W72" s="168">
        <v>12226.927716377861</v>
      </c>
      <c r="X72" s="168">
        <v>15498.580694525235</v>
      </c>
      <c r="Y72" s="168">
        <v>19631.289547187342</v>
      </c>
      <c r="Z72" s="168">
        <v>28245.85997887851</v>
      </c>
      <c r="AA72" s="168">
        <v>39547.25</v>
      </c>
      <c r="AB72" s="168">
        <v>56242.40625</v>
      </c>
      <c r="AC72" s="168">
        <v>97405.8515625</v>
      </c>
      <c r="AD72" s="168">
        <v>230768.71875</v>
      </c>
      <c r="AE72" s="168">
        <v>656399.375</v>
      </c>
      <c r="AF72" s="168">
        <v>1004621.8983075005</v>
      </c>
      <c r="AG72" s="9"/>
    </row>
    <row r="73" spans="1:33" ht="13.5" customHeight="1" x14ac:dyDescent="0.2">
      <c r="A73" s="367"/>
      <c r="B73" s="169" t="s">
        <v>441</v>
      </c>
      <c r="C73" s="147">
        <v>725.67458299999998</v>
      </c>
      <c r="D73" s="147">
        <v>752.34441600000002</v>
      </c>
      <c r="E73" s="147">
        <v>752.33883800000001</v>
      </c>
      <c r="F73" s="147">
        <v>764.42399599999999</v>
      </c>
      <c r="G73" s="147">
        <v>764.52288499999997</v>
      </c>
      <c r="H73" s="147">
        <v>771.62944900000002</v>
      </c>
      <c r="I73" s="147">
        <v>741.63218099999995</v>
      </c>
      <c r="J73" s="147">
        <v>793.44996500000002</v>
      </c>
      <c r="K73" s="147">
        <v>888.82714799999997</v>
      </c>
      <c r="L73" s="147">
        <v>1051.4801930000001</v>
      </c>
      <c r="M73" s="147">
        <v>1256.904505</v>
      </c>
      <c r="N73" s="147">
        <v>1499.59987</v>
      </c>
      <c r="O73" s="147">
        <v>1984.489045</v>
      </c>
      <c r="P73" s="147">
        <v>2387.2262420000002</v>
      </c>
      <c r="Q73" s="147">
        <v>2878.9559549999999</v>
      </c>
      <c r="R73" s="147">
        <v>3666.67193</v>
      </c>
      <c r="S73" s="147">
        <v>4554.7578450000001</v>
      </c>
      <c r="T73" s="147">
        <v>5665.77</v>
      </c>
      <c r="U73" s="147">
        <v>7405.9799856417349</v>
      </c>
      <c r="V73" s="147">
        <v>10009.59828814637</v>
      </c>
      <c r="W73" s="147">
        <v>13490.349658214531</v>
      </c>
      <c r="X73" s="147">
        <v>17274.883101025862</v>
      </c>
      <c r="Y73" s="147">
        <v>21753.968325922877</v>
      </c>
      <c r="Z73" s="147">
        <v>30544.081384208304</v>
      </c>
      <c r="AA73" s="147">
        <v>42347.12890625</v>
      </c>
      <c r="AB73" s="147">
        <v>60621.6171875</v>
      </c>
      <c r="AC73" s="147">
        <v>105126.828125</v>
      </c>
      <c r="AD73" s="147">
        <v>244965.765625</v>
      </c>
      <c r="AE73" s="147">
        <v>726858.5</v>
      </c>
      <c r="AF73" s="147">
        <v>1128303.2296807123</v>
      </c>
      <c r="AG73" s="9"/>
    </row>
    <row r="74" spans="1:33" ht="13.5" customHeight="1" x14ac:dyDescent="0.2">
      <c r="A74" s="367"/>
      <c r="B74" s="170" t="s">
        <v>443</v>
      </c>
      <c r="C74" s="147">
        <v>609.11187299999995</v>
      </c>
      <c r="D74" s="147">
        <v>583.34474999999998</v>
      </c>
      <c r="E74" s="147">
        <v>573.62759300000005</v>
      </c>
      <c r="F74" s="147">
        <v>579.04070100000001</v>
      </c>
      <c r="G74" s="147">
        <v>581.952854</v>
      </c>
      <c r="H74" s="147">
        <v>587.77411099999995</v>
      </c>
      <c r="I74" s="147">
        <v>586.56324600000005</v>
      </c>
      <c r="J74" s="147">
        <v>597.45149100000003</v>
      </c>
      <c r="K74" s="147">
        <v>661.00987799999996</v>
      </c>
      <c r="L74" s="147">
        <v>827.02982599999996</v>
      </c>
      <c r="M74" s="147">
        <v>1048.604642</v>
      </c>
      <c r="N74" s="147">
        <v>1291.8087740000001</v>
      </c>
      <c r="O74" s="147">
        <v>1754.2091250000001</v>
      </c>
      <c r="P74" s="147">
        <v>2101.58401</v>
      </c>
      <c r="Q74" s="147">
        <v>2481.782819</v>
      </c>
      <c r="R74" s="147">
        <v>3268.5030259999999</v>
      </c>
      <c r="S74" s="147">
        <v>4019.1129940000001</v>
      </c>
      <c r="T74" s="147">
        <v>4901.07</v>
      </c>
      <c r="U74" s="147">
        <v>6547.9299969935746</v>
      </c>
      <c r="V74" s="147">
        <v>9015.0407210408375</v>
      </c>
      <c r="W74" s="147">
        <v>12022.565753517696</v>
      </c>
      <c r="X74" s="147">
        <v>15164.49336228914</v>
      </c>
      <c r="Y74" s="147">
        <v>19264.221115994529</v>
      </c>
      <c r="Z74" s="147">
        <v>27999.538721911085</v>
      </c>
      <c r="AA74" s="147">
        <v>39432.4140625</v>
      </c>
      <c r="AB74" s="147">
        <v>55689.3984375</v>
      </c>
      <c r="AC74" s="147">
        <v>96115.4140625</v>
      </c>
      <c r="AD74" s="147">
        <v>229315.765625</v>
      </c>
      <c r="AE74" s="147">
        <v>641716.125</v>
      </c>
      <c r="AF74" s="147">
        <v>972749.63553537393</v>
      </c>
      <c r="AG74" s="9"/>
    </row>
    <row r="75" spans="1:33" ht="13.5" customHeight="1" x14ac:dyDescent="0.2">
      <c r="A75" s="367"/>
      <c r="B75" s="171" t="s">
        <v>444</v>
      </c>
      <c r="C75" s="147">
        <v>449.445446</v>
      </c>
      <c r="D75" s="147">
        <v>452.13041800000002</v>
      </c>
      <c r="E75" s="147">
        <v>460.31802499999998</v>
      </c>
      <c r="F75" s="147">
        <v>463.49054899999999</v>
      </c>
      <c r="G75" s="147">
        <v>460.294848</v>
      </c>
      <c r="H75" s="147">
        <v>463.92102899999998</v>
      </c>
      <c r="I75" s="147">
        <v>464.38570499999997</v>
      </c>
      <c r="J75" s="147">
        <v>482.60087199999998</v>
      </c>
      <c r="K75" s="147">
        <v>543.99163199999998</v>
      </c>
      <c r="L75" s="147">
        <v>697.15339500000005</v>
      </c>
      <c r="M75" s="147">
        <v>895.92785500000002</v>
      </c>
      <c r="N75" s="147">
        <v>1118.6507019999999</v>
      </c>
      <c r="O75" s="147">
        <v>1538.7215389999999</v>
      </c>
      <c r="P75" s="147">
        <v>1873.388598</v>
      </c>
      <c r="Q75" s="147">
        <v>2234.4634070000002</v>
      </c>
      <c r="R75" s="147">
        <v>2993.7617190000001</v>
      </c>
      <c r="S75" s="147">
        <v>3810.0714509999998</v>
      </c>
      <c r="T75" s="147">
        <v>4729.99</v>
      </c>
      <c r="U75" s="147">
        <v>6307.1917129781068</v>
      </c>
      <c r="V75" s="147">
        <v>8668.2786205490429</v>
      </c>
      <c r="W75" s="147">
        <v>11532.253699688205</v>
      </c>
      <c r="X75" s="147">
        <v>14607.080189219858</v>
      </c>
      <c r="Y75" s="147">
        <v>18378.99522007431</v>
      </c>
      <c r="Z75" s="147">
        <v>26640.485157396561</v>
      </c>
      <c r="AA75" s="147">
        <v>37124.69921875</v>
      </c>
      <c r="AB75" s="147">
        <v>53186.67578125</v>
      </c>
      <c r="AC75" s="147">
        <v>92800.3671875</v>
      </c>
      <c r="AD75" s="147">
        <v>220555.796875</v>
      </c>
      <c r="AE75" s="147">
        <v>616009.3125</v>
      </c>
      <c r="AF75" s="147">
        <v>951363.83422863437</v>
      </c>
      <c r="AG75" s="9"/>
    </row>
    <row r="76" spans="1:33" ht="13.5" customHeight="1" thickBot="1" x14ac:dyDescent="0.25">
      <c r="A76" s="368"/>
      <c r="B76" s="172" t="s">
        <v>457</v>
      </c>
      <c r="C76" s="148">
        <v>371.81714899999997</v>
      </c>
      <c r="D76" s="148">
        <v>374.08809200000002</v>
      </c>
      <c r="E76" s="148">
        <v>393.57640800000001</v>
      </c>
      <c r="F76" s="148">
        <v>410.12474400000002</v>
      </c>
      <c r="G76" s="148">
        <v>414.93162799999999</v>
      </c>
      <c r="H76" s="148">
        <v>416.19412299999999</v>
      </c>
      <c r="I76" s="148">
        <v>427.53420199999999</v>
      </c>
      <c r="J76" s="148">
        <v>470.61992400000003</v>
      </c>
      <c r="K76" s="148">
        <v>531.32917499999996</v>
      </c>
      <c r="L76" s="148">
        <v>647.91756599999997</v>
      </c>
      <c r="M76" s="148">
        <v>792.94353899999999</v>
      </c>
      <c r="N76" s="148">
        <v>933.566913</v>
      </c>
      <c r="O76" s="148">
        <v>1223.7339529999999</v>
      </c>
      <c r="P76" s="148">
        <v>1497.5091950000001</v>
      </c>
      <c r="Q76" s="148">
        <v>1828.7823840000001</v>
      </c>
      <c r="R76" s="148">
        <v>2415.9109659999999</v>
      </c>
      <c r="S76" s="148">
        <v>3088.0839209999999</v>
      </c>
      <c r="T76" s="148">
        <v>3835.69</v>
      </c>
      <c r="U76" s="148">
        <v>5160.4473712472727</v>
      </c>
      <c r="V76" s="148">
        <v>6752.2495685376607</v>
      </c>
      <c r="W76" s="148">
        <v>8996.3997354840121</v>
      </c>
      <c r="X76" s="148">
        <v>11497.745964874595</v>
      </c>
      <c r="Y76" s="148">
        <v>14386.40786004746</v>
      </c>
      <c r="Z76" s="148">
        <v>20597.132080176358</v>
      </c>
      <c r="AA76" s="148">
        <v>29917.025390625</v>
      </c>
      <c r="AB76" s="148">
        <v>43436.25390625</v>
      </c>
      <c r="AC76" s="148">
        <v>74082.578125</v>
      </c>
      <c r="AD76" s="148">
        <v>169599.140625</v>
      </c>
      <c r="AE76" s="148">
        <v>508285.9375</v>
      </c>
      <c r="AF76" s="148">
        <v>815275.98558450455</v>
      </c>
      <c r="AG76" s="9"/>
    </row>
    <row r="77" spans="1:33" ht="14.25" thickBot="1" x14ac:dyDescent="0.25">
      <c r="A77" s="175"/>
      <c r="B77" s="175"/>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c r="AB77" s="176"/>
      <c r="AC77" s="176"/>
      <c r="AD77" s="176"/>
      <c r="AE77" s="176"/>
      <c r="AF77" s="176"/>
      <c r="AG77" s="9"/>
    </row>
    <row r="78" spans="1:33" ht="18" customHeight="1" thickBot="1" x14ac:dyDescent="0.25">
      <c r="A78" s="366" t="s">
        <v>23</v>
      </c>
      <c r="B78" s="167" t="s">
        <v>25</v>
      </c>
      <c r="C78" s="168">
        <v>804.4</v>
      </c>
      <c r="D78" s="168">
        <v>811.56</v>
      </c>
      <c r="E78" s="168">
        <v>825.5</v>
      </c>
      <c r="F78" s="168">
        <v>833.85</v>
      </c>
      <c r="G78" s="168">
        <v>834.62</v>
      </c>
      <c r="H78" s="168">
        <v>837.01</v>
      </c>
      <c r="I78" s="168">
        <v>842.55</v>
      </c>
      <c r="J78" s="168">
        <v>969.25</v>
      </c>
      <c r="K78" s="168">
        <v>1138.6199999999999</v>
      </c>
      <c r="L78" s="168">
        <v>1309.47</v>
      </c>
      <c r="M78" s="168">
        <v>1639.17</v>
      </c>
      <c r="N78" s="168">
        <v>2003.38</v>
      </c>
      <c r="O78" s="168">
        <v>2578.4299999999998</v>
      </c>
      <c r="P78" s="168">
        <v>3183.13</v>
      </c>
      <c r="Q78" s="168">
        <v>3959.36</v>
      </c>
      <c r="R78" s="168">
        <v>5215.74</v>
      </c>
      <c r="S78" s="168">
        <v>6841.63</v>
      </c>
      <c r="T78" s="168">
        <v>8633.91</v>
      </c>
      <c r="U78" s="168">
        <v>11432.4625</v>
      </c>
      <c r="V78" s="168">
        <v>15106.57</v>
      </c>
      <c r="W78" s="168">
        <v>20571.534983732759</v>
      </c>
      <c r="X78" s="168">
        <v>26544.251996853054</v>
      </c>
      <c r="Y78" s="168">
        <v>34065.260634615668</v>
      </c>
      <c r="Z78" s="168">
        <v>48228.23260655965</v>
      </c>
      <c r="AA78" s="168">
        <v>67182.3828125</v>
      </c>
      <c r="AB78" s="168">
        <v>100004.9765625</v>
      </c>
      <c r="AC78" s="168">
        <v>176023.5625</v>
      </c>
      <c r="AD78" s="168">
        <v>393117.90625</v>
      </c>
      <c r="AE78" s="168">
        <v>1162975.75</v>
      </c>
      <c r="AF78" s="168">
        <v>1742484.0726167771</v>
      </c>
      <c r="AG78" s="9"/>
    </row>
    <row r="79" spans="1:33" ht="13.5" customHeight="1" x14ac:dyDescent="0.2">
      <c r="A79" s="367"/>
      <c r="B79" s="169" t="s">
        <v>441</v>
      </c>
      <c r="C79" s="147">
        <v>1072.6057169999999</v>
      </c>
      <c r="D79" s="147">
        <v>1085.504653</v>
      </c>
      <c r="E79" s="147">
        <v>1118.9721480000001</v>
      </c>
      <c r="F79" s="147">
        <v>1136.8327839999999</v>
      </c>
      <c r="G79" s="147">
        <v>1152.3162159999999</v>
      </c>
      <c r="H79" s="147">
        <v>1173.2907379999999</v>
      </c>
      <c r="I79" s="147">
        <v>1186.7379189999999</v>
      </c>
      <c r="J79" s="147">
        <v>1349.055654</v>
      </c>
      <c r="K79" s="147">
        <v>1539.8667889999999</v>
      </c>
      <c r="L79" s="147">
        <v>1768.2996049999999</v>
      </c>
      <c r="M79" s="147">
        <v>2122.0510300000001</v>
      </c>
      <c r="N79" s="147">
        <v>2579.5445970000001</v>
      </c>
      <c r="O79" s="147">
        <v>3332.8513699999999</v>
      </c>
      <c r="P79" s="147">
        <v>4109.3086489999996</v>
      </c>
      <c r="Q79" s="147">
        <v>5116.1040110000004</v>
      </c>
      <c r="R79" s="147">
        <v>6635.7471580000001</v>
      </c>
      <c r="S79" s="147">
        <v>8671.7308219999995</v>
      </c>
      <c r="T79" s="147">
        <v>10927.57</v>
      </c>
      <c r="U79" s="147">
        <v>14360.020117561202</v>
      </c>
      <c r="V79" s="147">
        <v>18880.052122663099</v>
      </c>
      <c r="W79" s="147">
        <v>25771.439039708323</v>
      </c>
      <c r="X79" s="147">
        <v>33292.427596918649</v>
      </c>
      <c r="Y79" s="147">
        <v>42558.871700868673</v>
      </c>
      <c r="Z79" s="147">
        <v>60024.836546301005</v>
      </c>
      <c r="AA79" s="147">
        <v>81903.8046875</v>
      </c>
      <c r="AB79" s="147">
        <v>122297.296875</v>
      </c>
      <c r="AC79" s="147">
        <v>214202.96875</v>
      </c>
      <c r="AD79" s="147">
        <v>473232.21875</v>
      </c>
      <c r="AE79" s="147">
        <v>1395497.75</v>
      </c>
      <c r="AF79" s="147">
        <v>2075404.8162717537</v>
      </c>
      <c r="AG79" s="9"/>
    </row>
    <row r="80" spans="1:33" ht="13.5" customHeight="1" x14ac:dyDescent="0.2">
      <c r="A80" s="367"/>
      <c r="B80" s="170" t="s">
        <v>443</v>
      </c>
      <c r="C80" s="147">
        <v>792.51909699999999</v>
      </c>
      <c r="D80" s="147">
        <v>792.21907099999999</v>
      </c>
      <c r="E80" s="147">
        <v>788.32356800000002</v>
      </c>
      <c r="F80" s="147">
        <v>794.80743700000005</v>
      </c>
      <c r="G80" s="147">
        <v>789.69246999999996</v>
      </c>
      <c r="H80" s="147">
        <v>783.66723100000002</v>
      </c>
      <c r="I80" s="147">
        <v>783.70914800000003</v>
      </c>
      <c r="J80" s="147">
        <v>896.87055999999995</v>
      </c>
      <c r="K80" s="147">
        <v>1084.0016230000001</v>
      </c>
      <c r="L80" s="147">
        <v>1249.6233560000001</v>
      </c>
      <c r="M80" s="147">
        <v>1605.6872619999999</v>
      </c>
      <c r="N80" s="147">
        <v>1964.438265</v>
      </c>
      <c r="O80" s="147">
        <v>2514.4155989999999</v>
      </c>
      <c r="P80" s="147">
        <v>3121.7501900000002</v>
      </c>
      <c r="Q80" s="147">
        <v>3862.7795590000001</v>
      </c>
      <c r="R80" s="147">
        <v>5078.3157090000004</v>
      </c>
      <c r="S80" s="147">
        <v>6596.8465059999999</v>
      </c>
      <c r="T80" s="147">
        <v>8279.35</v>
      </c>
      <c r="U80" s="147">
        <v>10994.934060036843</v>
      </c>
      <c r="V80" s="147">
        <v>14364.65769752248</v>
      </c>
      <c r="W80" s="147">
        <v>19346.759713798743</v>
      </c>
      <c r="X80" s="147">
        <v>25093.85925506608</v>
      </c>
      <c r="Y80" s="147">
        <v>32055.184695649903</v>
      </c>
      <c r="Z80" s="147">
        <v>45368.142931692746</v>
      </c>
      <c r="AA80" s="147">
        <v>63659.2265625</v>
      </c>
      <c r="AB80" s="147">
        <v>92789.375</v>
      </c>
      <c r="AC80" s="147">
        <v>163670.40625</v>
      </c>
      <c r="AD80" s="147">
        <v>363633.71875</v>
      </c>
      <c r="AE80" s="147">
        <v>1085498.625</v>
      </c>
      <c r="AF80" s="147">
        <v>1639859.5937827805</v>
      </c>
      <c r="AG80" s="9"/>
    </row>
    <row r="81" spans="1:33" ht="13.5" customHeight="1" x14ac:dyDescent="0.2">
      <c r="A81" s="367"/>
      <c r="B81" s="171" t="s">
        <v>444</v>
      </c>
      <c r="C81" s="147">
        <v>624.41903000000002</v>
      </c>
      <c r="D81" s="147">
        <v>642.84809800000005</v>
      </c>
      <c r="E81" s="147">
        <v>658.22353699999996</v>
      </c>
      <c r="F81" s="147">
        <v>670.91786000000002</v>
      </c>
      <c r="G81" s="147">
        <v>657.21329500000002</v>
      </c>
      <c r="H81" s="147">
        <v>654.59952899999996</v>
      </c>
      <c r="I81" s="147">
        <v>670.12937099999999</v>
      </c>
      <c r="J81" s="147">
        <v>779.30143999999996</v>
      </c>
      <c r="K81" s="147">
        <v>935.87989100000004</v>
      </c>
      <c r="L81" s="147">
        <v>1056.5393670000001</v>
      </c>
      <c r="M81" s="147">
        <v>1359.4962290000001</v>
      </c>
      <c r="N81" s="147">
        <v>1681.0297499999999</v>
      </c>
      <c r="O81" s="147">
        <v>2134.0337359999999</v>
      </c>
      <c r="P81" s="147">
        <v>2617.202225</v>
      </c>
      <c r="Q81" s="147">
        <v>3216.7965359999998</v>
      </c>
      <c r="R81" s="147">
        <v>4246.1767630000004</v>
      </c>
      <c r="S81" s="147">
        <v>5548.3777060000002</v>
      </c>
      <c r="T81" s="147">
        <v>7025.91</v>
      </c>
      <c r="U81" s="147">
        <v>9276.205300810876</v>
      </c>
      <c r="V81" s="147">
        <v>12270.800058685041</v>
      </c>
      <c r="W81" s="147">
        <v>16567.764784220108</v>
      </c>
      <c r="X81" s="147">
        <v>21510.330507717987</v>
      </c>
      <c r="Y81" s="147">
        <v>27644.609040947744</v>
      </c>
      <c r="Z81" s="147">
        <v>38718.808911212574</v>
      </c>
      <c r="AA81" s="147">
        <v>54819.828125</v>
      </c>
      <c r="AB81" s="147">
        <v>81316.421875</v>
      </c>
      <c r="AC81" s="147">
        <v>144597.765625</v>
      </c>
      <c r="AD81" s="147">
        <v>321113.25</v>
      </c>
      <c r="AE81" s="147">
        <v>948505.375</v>
      </c>
      <c r="AF81" s="147">
        <v>1424932.3498269378</v>
      </c>
      <c r="AG81" s="9"/>
    </row>
    <row r="82" spans="1:33" ht="13.5" customHeight="1" thickBot="1" x14ac:dyDescent="0.25">
      <c r="A82" s="368"/>
      <c r="B82" s="172" t="s">
        <v>457</v>
      </c>
      <c r="C82" s="148">
        <v>469.24670099999997</v>
      </c>
      <c r="D82" s="148">
        <v>470.39891599999999</v>
      </c>
      <c r="E82" s="148">
        <v>475.96329400000002</v>
      </c>
      <c r="F82" s="148">
        <v>477.86078400000002</v>
      </c>
      <c r="G82" s="148">
        <v>474.93429200000003</v>
      </c>
      <c r="H82" s="148">
        <v>472.987729</v>
      </c>
      <c r="I82" s="148">
        <v>487.382001</v>
      </c>
      <c r="J82" s="148">
        <v>582.11930600000005</v>
      </c>
      <c r="K82" s="148">
        <v>707.41384600000004</v>
      </c>
      <c r="L82" s="148">
        <v>810.88356799999997</v>
      </c>
      <c r="M82" s="148">
        <v>1053.7009539999999</v>
      </c>
      <c r="N82" s="148">
        <v>1275.29962</v>
      </c>
      <c r="O82" s="148">
        <v>1615.9133879999999</v>
      </c>
      <c r="P82" s="148">
        <v>1962.717656</v>
      </c>
      <c r="Q82" s="148">
        <v>2401.875419</v>
      </c>
      <c r="R82" s="148">
        <v>3172.6985519999998</v>
      </c>
      <c r="S82" s="148">
        <v>4182.4939949999998</v>
      </c>
      <c r="T82" s="148">
        <v>5255.91</v>
      </c>
      <c r="U82" s="148">
        <v>6973.7935139367046</v>
      </c>
      <c r="V82" s="148">
        <v>9190.411988939215</v>
      </c>
      <c r="W82" s="148">
        <v>12446.170675044888</v>
      </c>
      <c r="X82" s="148">
        <v>16183.229013129783</v>
      </c>
      <c r="Y82" s="148">
        <v>20631.900692470877</v>
      </c>
      <c r="Z82" s="148">
        <v>28980.245030731941</v>
      </c>
      <c r="AA82" s="148">
        <v>41242.9140625</v>
      </c>
      <c r="AB82" s="148">
        <v>61365.30078125</v>
      </c>
      <c r="AC82" s="148">
        <v>108881.6484375</v>
      </c>
      <c r="AD82" s="148">
        <v>244590.65625</v>
      </c>
      <c r="AE82" s="148">
        <v>727515.9375</v>
      </c>
      <c r="AF82" s="148">
        <v>1114858.7468532501</v>
      </c>
      <c r="AG82" s="9"/>
    </row>
    <row r="83" spans="1:33" ht="14.25" thickBot="1" x14ac:dyDescent="0.25">
      <c r="A83" s="175"/>
      <c r="B83" s="175"/>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c r="AA83" s="176"/>
      <c r="AB83" s="176"/>
      <c r="AC83" s="176"/>
      <c r="AD83" s="176"/>
      <c r="AE83" s="176"/>
      <c r="AF83" s="176"/>
      <c r="AG83" s="9"/>
    </row>
    <row r="84" spans="1:33" ht="18" customHeight="1" thickBot="1" x14ac:dyDescent="0.25">
      <c r="A84" s="366" t="s">
        <v>24</v>
      </c>
      <c r="B84" s="167" t="s">
        <v>25</v>
      </c>
      <c r="C84" s="168">
        <v>785.23</v>
      </c>
      <c r="D84" s="168">
        <v>792.48</v>
      </c>
      <c r="E84" s="168">
        <v>803.27</v>
      </c>
      <c r="F84" s="168">
        <v>825.71</v>
      </c>
      <c r="G84" s="168">
        <v>829.79</v>
      </c>
      <c r="H84" s="168">
        <v>818.86</v>
      </c>
      <c r="I84" s="168">
        <v>849.39</v>
      </c>
      <c r="J84" s="168">
        <v>977.28</v>
      </c>
      <c r="K84" s="168">
        <v>1120.95</v>
      </c>
      <c r="L84" s="168">
        <v>1273.5999999999999</v>
      </c>
      <c r="M84" s="168">
        <v>1546.5</v>
      </c>
      <c r="N84" s="168">
        <v>1876.63</v>
      </c>
      <c r="O84" s="168">
        <v>2453.2600000000002</v>
      </c>
      <c r="P84" s="168">
        <v>2977.48</v>
      </c>
      <c r="Q84" s="168">
        <v>3703.18</v>
      </c>
      <c r="R84" s="168">
        <v>4876.3500000000004</v>
      </c>
      <c r="S84" s="168">
        <v>6419.98</v>
      </c>
      <c r="T84" s="168">
        <v>8189.65</v>
      </c>
      <c r="U84" s="168">
        <v>10898.547500000001</v>
      </c>
      <c r="V84" s="168">
        <v>14432.894166666667</v>
      </c>
      <c r="W84" s="168">
        <v>19497.533883549924</v>
      </c>
      <c r="X84" s="168">
        <v>25887.890005693207</v>
      </c>
      <c r="Y84" s="168">
        <v>32597.412470031908</v>
      </c>
      <c r="Z84" s="168">
        <v>46972.920755287087</v>
      </c>
      <c r="AA84" s="168">
        <v>64275.0859375</v>
      </c>
      <c r="AB84" s="168">
        <v>95954.453125</v>
      </c>
      <c r="AC84" s="168">
        <v>164469.78125</v>
      </c>
      <c r="AD84" s="168">
        <v>375418.90625</v>
      </c>
      <c r="AE84" s="168">
        <v>1166341.875</v>
      </c>
      <c r="AF84" s="168">
        <v>1787104.4849665083</v>
      </c>
      <c r="AG84" s="9"/>
    </row>
    <row r="85" spans="1:33" ht="13.5" customHeight="1" x14ac:dyDescent="0.2">
      <c r="A85" s="367"/>
      <c r="B85" s="169" t="s">
        <v>441</v>
      </c>
      <c r="C85" s="147">
        <v>1026.259534</v>
      </c>
      <c r="D85" s="147">
        <v>1069.8948780000001</v>
      </c>
      <c r="E85" s="147">
        <v>1068.1600169999999</v>
      </c>
      <c r="F85" s="147">
        <v>1093.1086089999999</v>
      </c>
      <c r="G85" s="147">
        <v>1098.1352159999999</v>
      </c>
      <c r="H85" s="147">
        <v>1070.894448</v>
      </c>
      <c r="I85" s="147">
        <v>1099.6100690000001</v>
      </c>
      <c r="J85" s="147">
        <v>1280.0973550000001</v>
      </c>
      <c r="K85" s="147">
        <v>1472.246097</v>
      </c>
      <c r="L85" s="147">
        <v>1703.0625210000001</v>
      </c>
      <c r="M85" s="147">
        <v>2069.1747249999999</v>
      </c>
      <c r="N85" s="147">
        <v>2522.1547909999999</v>
      </c>
      <c r="O85" s="147">
        <v>3286.1079300000001</v>
      </c>
      <c r="P85" s="147">
        <v>3948.382153</v>
      </c>
      <c r="Q85" s="147">
        <v>4832.1283290000001</v>
      </c>
      <c r="R85" s="147">
        <v>6301.1207510000004</v>
      </c>
      <c r="S85" s="147">
        <v>8414.3790110000009</v>
      </c>
      <c r="T85" s="147">
        <v>10734.51</v>
      </c>
      <c r="U85" s="147">
        <v>13953.148531823865</v>
      </c>
      <c r="V85" s="147">
        <v>18485.007939488965</v>
      </c>
      <c r="W85" s="147">
        <v>24761.203601651989</v>
      </c>
      <c r="X85" s="147">
        <v>32592.851772063252</v>
      </c>
      <c r="Y85" s="147">
        <v>41415.670883456572</v>
      </c>
      <c r="Z85" s="147">
        <v>58914.020864466154</v>
      </c>
      <c r="AA85" s="147">
        <v>76417.71875</v>
      </c>
      <c r="AB85" s="147">
        <v>116990.9140625</v>
      </c>
      <c r="AC85" s="147">
        <v>202823.109375</v>
      </c>
      <c r="AD85" s="147">
        <v>459279.34375</v>
      </c>
      <c r="AE85" s="147">
        <v>1421988.125</v>
      </c>
      <c r="AF85" s="147">
        <v>2152507.8173889965</v>
      </c>
      <c r="AG85" s="9"/>
    </row>
    <row r="86" spans="1:33" ht="13.5" customHeight="1" x14ac:dyDescent="0.2">
      <c r="A86" s="367"/>
      <c r="B86" s="170" t="s">
        <v>443</v>
      </c>
      <c r="C86" s="147">
        <v>867.244145</v>
      </c>
      <c r="D86" s="147">
        <v>867.97844899999996</v>
      </c>
      <c r="E86" s="147">
        <v>882.37840500000004</v>
      </c>
      <c r="F86" s="147">
        <v>922.82797400000004</v>
      </c>
      <c r="G86" s="147">
        <v>920.00385700000004</v>
      </c>
      <c r="H86" s="147">
        <v>911.75216399999999</v>
      </c>
      <c r="I86" s="147">
        <v>941.62536599999999</v>
      </c>
      <c r="J86" s="147">
        <v>1060.7559389999999</v>
      </c>
      <c r="K86" s="147">
        <v>1222.4498430000001</v>
      </c>
      <c r="L86" s="147">
        <v>1367.963661</v>
      </c>
      <c r="M86" s="147">
        <v>1649.6534039999999</v>
      </c>
      <c r="N86" s="147">
        <v>1979.4062719999999</v>
      </c>
      <c r="O86" s="147">
        <v>2542.0232919999999</v>
      </c>
      <c r="P86" s="147">
        <v>3104.641768</v>
      </c>
      <c r="Q86" s="147">
        <v>3838.4059750000001</v>
      </c>
      <c r="R86" s="147">
        <v>5024.079772</v>
      </c>
      <c r="S86" s="147">
        <v>6500.8811820000001</v>
      </c>
      <c r="T86" s="147">
        <v>8187.43</v>
      </c>
      <c r="U86" s="147">
        <v>10876.66501333512</v>
      </c>
      <c r="V86" s="147">
        <v>14359.38005733122</v>
      </c>
      <c r="W86" s="147">
        <v>19105.774536374007</v>
      </c>
      <c r="X86" s="147">
        <v>25075.339777149402</v>
      </c>
      <c r="Y86" s="147">
        <v>31213.57989763451</v>
      </c>
      <c r="Z86" s="147">
        <v>45261.765490966791</v>
      </c>
      <c r="AA86" s="147">
        <v>63713.7890625</v>
      </c>
      <c r="AB86" s="147">
        <v>91112.359375</v>
      </c>
      <c r="AC86" s="147">
        <v>153959.5</v>
      </c>
      <c r="AD86" s="147">
        <v>357735.15625</v>
      </c>
      <c r="AE86" s="147">
        <v>1097371</v>
      </c>
      <c r="AF86" s="147">
        <v>1686245.5354347983</v>
      </c>
      <c r="AG86" s="9"/>
    </row>
    <row r="87" spans="1:33" ht="13.5" customHeight="1" x14ac:dyDescent="0.2">
      <c r="A87" s="367"/>
      <c r="B87" s="171" t="s">
        <v>444</v>
      </c>
      <c r="C87" s="147">
        <v>749.04907700000001</v>
      </c>
      <c r="D87" s="147">
        <v>751.32506999999998</v>
      </c>
      <c r="E87" s="147">
        <v>756.889681</v>
      </c>
      <c r="F87" s="147">
        <v>765.08717000000001</v>
      </c>
      <c r="G87" s="147">
        <v>766.68149200000005</v>
      </c>
      <c r="H87" s="147">
        <v>761.51830199999995</v>
      </c>
      <c r="I87" s="147">
        <v>809.17185400000005</v>
      </c>
      <c r="J87" s="147">
        <v>920.73352399999999</v>
      </c>
      <c r="K87" s="147">
        <v>1043.7100820000001</v>
      </c>
      <c r="L87" s="147">
        <v>1179.1250930000001</v>
      </c>
      <c r="M87" s="147">
        <v>1429.6936949999999</v>
      </c>
      <c r="N87" s="147">
        <v>1710.6051910000001</v>
      </c>
      <c r="O87" s="147">
        <v>2232.4111360000002</v>
      </c>
      <c r="P87" s="147">
        <v>2713.3872110000002</v>
      </c>
      <c r="Q87" s="147">
        <v>3341.6847969999999</v>
      </c>
      <c r="R87" s="147">
        <v>4415.123525</v>
      </c>
      <c r="S87" s="147">
        <v>5698.5829270000004</v>
      </c>
      <c r="T87" s="147">
        <v>7310.91</v>
      </c>
      <c r="U87" s="147">
        <v>9774.9060955392833</v>
      </c>
      <c r="V87" s="147">
        <v>12833.825580676736</v>
      </c>
      <c r="W87" s="147">
        <v>17475.840779536597</v>
      </c>
      <c r="X87" s="147">
        <v>22972.989894067407</v>
      </c>
      <c r="Y87" s="147">
        <v>29322.382988972062</v>
      </c>
      <c r="Z87" s="147">
        <v>42349.60868096778</v>
      </c>
      <c r="AA87" s="147">
        <v>60422.56640625</v>
      </c>
      <c r="AB87" s="147">
        <v>88072.4140625</v>
      </c>
      <c r="AC87" s="147">
        <v>149013.671875</v>
      </c>
      <c r="AD87" s="147">
        <v>339171.25</v>
      </c>
      <c r="AE87" s="147">
        <v>1067267.625</v>
      </c>
      <c r="AF87" s="147">
        <v>1662349.3566403277</v>
      </c>
      <c r="AG87" s="9"/>
    </row>
    <row r="88" spans="1:33" ht="13.5" customHeight="1" thickBot="1" x14ac:dyDescent="0.25">
      <c r="A88" s="368"/>
      <c r="B88" s="172" t="s">
        <v>457</v>
      </c>
      <c r="C88" s="148">
        <v>570.97997499999997</v>
      </c>
      <c r="D88" s="148">
        <v>572.828261</v>
      </c>
      <c r="E88" s="148">
        <v>580.30768</v>
      </c>
      <c r="F88" s="148">
        <v>587.58900700000004</v>
      </c>
      <c r="G88" s="148">
        <v>585.288364</v>
      </c>
      <c r="H88" s="148">
        <v>580.75308199999995</v>
      </c>
      <c r="I88" s="148">
        <v>609.22224700000004</v>
      </c>
      <c r="J88" s="148">
        <v>693.89412600000003</v>
      </c>
      <c r="K88" s="148">
        <v>807.65313700000002</v>
      </c>
      <c r="L88" s="148">
        <v>918.72851000000003</v>
      </c>
      <c r="M88" s="148">
        <v>1106.8921379999999</v>
      </c>
      <c r="N88" s="148">
        <v>1326.7574219999999</v>
      </c>
      <c r="O88" s="148">
        <v>1714.8574369999999</v>
      </c>
      <c r="P88" s="148">
        <v>2073.342009</v>
      </c>
      <c r="Q88" s="148">
        <v>2614.6633609999999</v>
      </c>
      <c r="R88" s="148">
        <v>3491.340193</v>
      </c>
      <c r="S88" s="148">
        <v>4558.7687839999999</v>
      </c>
      <c r="T88" s="148">
        <v>5746.26</v>
      </c>
      <c r="U88" s="148">
        <v>7656.0297420328525</v>
      </c>
      <c r="V88" s="148">
        <v>10014.616184667921</v>
      </c>
      <c r="W88" s="148">
        <v>13449.259121146019</v>
      </c>
      <c r="X88" s="148">
        <v>17740.32756707957</v>
      </c>
      <c r="Y88" s="148">
        <v>22584.478050096615</v>
      </c>
      <c r="Z88" s="148">
        <v>32836.412570539898</v>
      </c>
      <c r="AA88" s="148">
        <v>47089.796875</v>
      </c>
      <c r="AB88" s="148">
        <v>68834.71875</v>
      </c>
      <c r="AC88" s="148">
        <v>116886.9296875</v>
      </c>
      <c r="AD88" s="148">
        <v>264201</v>
      </c>
      <c r="AE88" s="148">
        <v>838498.3125</v>
      </c>
      <c r="AF88" s="148">
        <v>1293805.6378366437</v>
      </c>
      <c r="AG88" s="9"/>
    </row>
    <row r="89" spans="1:33" ht="14.25" thickBot="1" x14ac:dyDescent="0.25">
      <c r="A89" s="175"/>
      <c r="B89" s="175"/>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8"/>
      <c r="AD89" s="178"/>
      <c r="AE89" s="178"/>
      <c r="AF89" s="176"/>
      <c r="AG89" s="9"/>
    </row>
    <row r="90" spans="1:33" ht="18" customHeight="1" thickBot="1" x14ac:dyDescent="0.25">
      <c r="A90" s="366" t="s">
        <v>25</v>
      </c>
      <c r="B90" s="167" t="s">
        <v>25</v>
      </c>
      <c r="C90" s="168">
        <v>873.73</v>
      </c>
      <c r="D90" s="168">
        <v>868.36</v>
      </c>
      <c r="E90" s="168">
        <v>877.07</v>
      </c>
      <c r="F90" s="168">
        <v>882.07</v>
      </c>
      <c r="G90" s="168">
        <v>887.58</v>
      </c>
      <c r="H90" s="168">
        <v>883.24</v>
      </c>
      <c r="I90" s="168">
        <v>928.24</v>
      </c>
      <c r="J90" s="168">
        <v>1049.92</v>
      </c>
      <c r="K90" s="168">
        <v>1209.24</v>
      </c>
      <c r="L90" s="168">
        <v>1408.44</v>
      </c>
      <c r="M90" s="168">
        <v>1711.99</v>
      </c>
      <c r="N90" s="168">
        <v>2072.7199999999998</v>
      </c>
      <c r="O90" s="168">
        <v>2679.09</v>
      </c>
      <c r="P90" s="168">
        <v>3223.91</v>
      </c>
      <c r="Q90" s="168">
        <v>4073.03</v>
      </c>
      <c r="R90" s="168">
        <v>5378.91</v>
      </c>
      <c r="S90" s="168">
        <v>6973.26</v>
      </c>
      <c r="T90" s="168">
        <v>8834.9699999999993</v>
      </c>
      <c r="U90" s="168">
        <v>11648.931666666665</v>
      </c>
      <c r="V90" s="168">
        <v>15277.020833333334</v>
      </c>
      <c r="W90" s="168">
        <v>20294.707922352562</v>
      </c>
      <c r="X90" s="168">
        <v>26232.691115356822</v>
      </c>
      <c r="Y90" s="168">
        <v>33439.272478344523</v>
      </c>
      <c r="Z90" s="168">
        <v>48452.576863501687</v>
      </c>
      <c r="AA90" s="168">
        <v>67442.724008966601</v>
      </c>
      <c r="AB90" s="168">
        <v>100733.17520745184</v>
      </c>
      <c r="AC90" s="168">
        <v>174300.0093094694</v>
      </c>
      <c r="AD90" s="168">
        <v>402246.543191328</v>
      </c>
      <c r="AE90" s="168">
        <v>1251839.4008333334</v>
      </c>
      <c r="AF90" s="168">
        <v>1864490.7625</v>
      </c>
      <c r="AG90" s="9"/>
    </row>
    <row r="91" spans="1:33" ht="13.5" customHeight="1" x14ac:dyDescent="0.2">
      <c r="A91" s="367"/>
      <c r="B91" s="169" t="s">
        <v>441</v>
      </c>
      <c r="C91" s="147">
        <v>1306.1426939999999</v>
      </c>
      <c r="D91" s="147">
        <v>1287.0217259999999</v>
      </c>
      <c r="E91" s="147">
        <v>1294.6834349999999</v>
      </c>
      <c r="F91" s="147">
        <v>1297.3820679999999</v>
      </c>
      <c r="G91" s="147">
        <v>1311.057892</v>
      </c>
      <c r="H91" s="147">
        <v>1303.335971</v>
      </c>
      <c r="I91" s="147">
        <v>1373.5909799999999</v>
      </c>
      <c r="J91" s="147">
        <v>1528.1860610000001</v>
      </c>
      <c r="K91" s="147">
        <v>1735.134264</v>
      </c>
      <c r="L91" s="147">
        <v>1987.8730419999999</v>
      </c>
      <c r="M91" s="147">
        <v>2394.1020509999998</v>
      </c>
      <c r="N91" s="147">
        <v>2875.8012349999999</v>
      </c>
      <c r="O91" s="147">
        <v>3720.4345229999999</v>
      </c>
      <c r="P91" s="147">
        <v>4521.1155950000002</v>
      </c>
      <c r="Q91" s="147">
        <v>5711.4580740000001</v>
      </c>
      <c r="R91" s="147">
        <v>7488.1865939999998</v>
      </c>
      <c r="S91" s="147">
        <v>9678.01217</v>
      </c>
      <c r="T91" s="147">
        <v>12290.46</v>
      </c>
      <c r="U91" s="147">
        <v>16196.09</v>
      </c>
      <c r="V91" s="147">
        <v>21142.639999999999</v>
      </c>
      <c r="W91" s="147">
        <v>27998.461581909232</v>
      </c>
      <c r="X91" s="147">
        <v>36004.895904975194</v>
      </c>
      <c r="Y91" s="147">
        <v>45945.184266009688</v>
      </c>
      <c r="Z91" s="147">
        <v>67062.431116615437</v>
      </c>
      <c r="AA91" s="147">
        <v>92609.65625</v>
      </c>
      <c r="AB91" s="147">
        <v>138094.890625</v>
      </c>
      <c r="AC91" s="147">
        <v>240147.09375</v>
      </c>
      <c r="AD91" s="147">
        <v>552801.25</v>
      </c>
      <c r="AE91" s="147">
        <v>1742630.25</v>
      </c>
      <c r="AF91" s="147">
        <v>2562358.3703272259</v>
      </c>
      <c r="AG91" s="9"/>
    </row>
    <row r="92" spans="1:33" ht="13.5" customHeight="1" x14ac:dyDescent="0.2">
      <c r="A92" s="367"/>
      <c r="B92" s="170" t="s">
        <v>443</v>
      </c>
      <c r="C92" s="147">
        <v>882.55753500000003</v>
      </c>
      <c r="D92" s="147">
        <v>870.325065</v>
      </c>
      <c r="E92" s="147">
        <v>859.34347600000001</v>
      </c>
      <c r="F92" s="147">
        <v>867.26894500000003</v>
      </c>
      <c r="G92" s="147">
        <v>882.04739600000005</v>
      </c>
      <c r="H92" s="147">
        <v>878.02749900000003</v>
      </c>
      <c r="I92" s="147">
        <v>928.830783</v>
      </c>
      <c r="J92" s="147">
        <v>1032.1313299999999</v>
      </c>
      <c r="K92" s="147">
        <v>1178.033561</v>
      </c>
      <c r="L92" s="147">
        <v>1374.6415939999999</v>
      </c>
      <c r="M92" s="147">
        <v>1671.3402599999999</v>
      </c>
      <c r="N92" s="147">
        <v>2011.1940480000001</v>
      </c>
      <c r="O92" s="147">
        <v>2583.4515959999999</v>
      </c>
      <c r="P92" s="147">
        <v>3119.4882560000001</v>
      </c>
      <c r="Q92" s="147">
        <v>3879.3406869999999</v>
      </c>
      <c r="R92" s="147">
        <v>5067.8474139999998</v>
      </c>
      <c r="S92" s="147">
        <v>6498.2397460000002</v>
      </c>
      <c r="T92" s="147">
        <v>8142.58</v>
      </c>
      <c r="U92" s="147">
        <v>10674.77</v>
      </c>
      <c r="V92" s="147">
        <v>14024.28</v>
      </c>
      <c r="W92" s="147">
        <v>18825.752784826775</v>
      </c>
      <c r="X92" s="147">
        <v>24310.013755898693</v>
      </c>
      <c r="Y92" s="147">
        <v>30983.521453854893</v>
      </c>
      <c r="Z92" s="147">
        <v>44860.169349182885</v>
      </c>
      <c r="AA92" s="147">
        <v>63165.50390625</v>
      </c>
      <c r="AB92" s="147">
        <v>93475.1328125</v>
      </c>
      <c r="AC92" s="147">
        <v>159072.421875</v>
      </c>
      <c r="AD92" s="147">
        <v>368099.59375</v>
      </c>
      <c r="AE92" s="147">
        <v>1141147.125</v>
      </c>
      <c r="AF92" s="147">
        <v>1716182.1868676289</v>
      </c>
      <c r="AG92" s="9"/>
    </row>
    <row r="93" spans="1:33" ht="13.5" customHeight="1" x14ac:dyDescent="0.2">
      <c r="A93" s="367"/>
      <c r="B93" s="171" t="s">
        <v>444</v>
      </c>
      <c r="C93" s="147">
        <v>665.19651399999998</v>
      </c>
      <c r="D93" s="147">
        <v>662.48801800000001</v>
      </c>
      <c r="E93" s="147">
        <v>669.44521899999995</v>
      </c>
      <c r="F93" s="147">
        <v>672.30646300000001</v>
      </c>
      <c r="G93" s="147">
        <v>666.91549799999996</v>
      </c>
      <c r="H93" s="147">
        <v>668.00874999999996</v>
      </c>
      <c r="I93" s="147">
        <v>710.63406499999996</v>
      </c>
      <c r="J93" s="147">
        <v>825.61935100000005</v>
      </c>
      <c r="K93" s="147">
        <v>962.85179800000003</v>
      </c>
      <c r="L93" s="147">
        <v>1128.401018</v>
      </c>
      <c r="M93" s="147">
        <v>1374.2953010000001</v>
      </c>
      <c r="N93" s="147">
        <v>1664.209926</v>
      </c>
      <c r="O93" s="147">
        <v>2139.6065149999999</v>
      </c>
      <c r="P93" s="147">
        <v>2568.2542669999998</v>
      </c>
      <c r="Q93" s="147">
        <v>3213.9587419999998</v>
      </c>
      <c r="R93" s="147">
        <v>4228.6564479999997</v>
      </c>
      <c r="S93" s="147">
        <v>5502.2635460000001</v>
      </c>
      <c r="T93" s="147">
        <v>6943.74</v>
      </c>
      <c r="U93" s="147">
        <v>9178.93</v>
      </c>
      <c r="V93" s="147">
        <v>11963.31</v>
      </c>
      <c r="W93" s="147">
        <v>15986.133285637399</v>
      </c>
      <c r="X93" s="147">
        <v>20791.671948972511</v>
      </c>
      <c r="Y93" s="147">
        <v>26437.102519185242</v>
      </c>
      <c r="Z93" s="147">
        <v>38002.246637863827</v>
      </c>
      <c r="AA93" s="147">
        <v>53084.203125</v>
      </c>
      <c r="AB93" s="147">
        <v>78833.6015625</v>
      </c>
      <c r="AC93" s="147">
        <v>135427.5</v>
      </c>
      <c r="AD93" s="147">
        <v>310137.0625</v>
      </c>
      <c r="AE93" s="147">
        <v>962499.4375</v>
      </c>
      <c r="AF93" s="147">
        <v>1461495.4937848479</v>
      </c>
      <c r="AG93" s="9"/>
    </row>
    <row r="94" spans="1:33" ht="13.5" customHeight="1" thickBot="1" x14ac:dyDescent="0.25">
      <c r="A94" s="368"/>
      <c r="B94" s="172" t="s">
        <v>457</v>
      </c>
      <c r="C94" s="148">
        <v>503.16289699999999</v>
      </c>
      <c r="D94" s="148">
        <v>503.26453400000003</v>
      </c>
      <c r="E94" s="148">
        <v>508.22587399999998</v>
      </c>
      <c r="F94" s="148">
        <v>510.88119999999998</v>
      </c>
      <c r="G94" s="148">
        <v>507.31390699999997</v>
      </c>
      <c r="H94" s="148">
        <v>505.33888200000001</v>
      </c>
      <c r="I94" s="148">
        <v>530.38525200000004</v>
      </c>
      <c r="J94" s="148">
        <v>633.31104200000004</v>
      </c>
      <c r="K94" s="148">
        <v>763.78981999999996</v>
      </c>
      <c r="L94" s="148">
        <v>899.61859800000002</v>
      </c>
      <c r="M94" s="148">
        <v>1098.123503</v>
      </c>
      <c r="N94" s="148">
        <v>1322.0019179999999</v>
      </c>
      <c r="O94" s="148">
        <v>1697.0065549999999</v>
      </c>
      <c r="P94" s="148">
        <v>2030.1456169999999</v>
      </c>
      <c r="Q94" s="148">
        <v>2566.9025630000001</v>
      </c>
      <c r="R94" s="148">
        <v>3396.6519229999999</v>
      </c>
      <c r="S94" s="148">
        <v>4438.3811969999997</v>
      </c>
      <c r="T94" s="148">
        <v>5573.61</v>
      </c>
      <c r="U94" s="148">
        <v>7358.68</v>
      </c>
      <c r="V94" s="148">
        <v>9567.86</v>
      </c>
      <c r="W94" s="148">
        <v>12684.237989890136</v>
      </c>
      <c r="X94" s="148">
        <v>16501.655647593234</v>
      </c>
      <c r="Y94" s="148">
        <v>20961.246591797939</v>
      </c>
      <c r="Z94" s="148">
        <v>29969.792134458432</v>
      </c>
      <c r="AA94" s="148">
        <v>42197.3046875</v>
      </c>
      <c r="AB94" s="148">
        <v>61878.30859375</v>
      </c>
      <c r="AC94" s="148">
        <v>106224.765625</v>
      </c>
      <c r="AD94" s="148">
        <v>243673.828125</v>
      </c>
      <c r="AE94" s="148">
        <v>745564.3125</v>
      </c>
      <c r="AF94" s="148">
        <v>1131404.4846978218</v>
      </c>
      <c r="AG94" s="9"/>
    </row>
    <row r="95" spans="1:33" x14ac:dyDescent="0.2">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8"/>
      <c r="AD95" s="9"/>
      <c r="AE95" s="9"/>
      <c r="AF95" s="9"/>
      <c r="AG95" s="9"/>
    </row>
    <row r="96" spans="1:33" x14ac:dyDescent="0.2">
      <c r="A96" s="180"/>
      <c r="B96" s="178"/>
      <c r="C96" s="181"/>
      <c r="D96" s="178"/>
      <c r="E96" s="181"/>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9"/>
      <c r="AE96" s="9"/>
      <c r="AF96" s="9"/>
      <c r="AG96" s="9"/>
    </row>
    <row r="97" spans="1:33" ht="25.9" customHeight="1" thickBot="1" x14ac:dyDescent="0.25">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c r="AA97" s="177"/>
      <c r="AB97" s="177"/>
      <c r="AC97" s="182"/>
      <c r="AD97" s="9"/>
      <c r="AE97" s="9"/>
      <c r="AF97" s="9"/>
      <c r="AG97" s="9"/>
    </row>
    <row r="98" spans="1:33" ht="25.9" customHeight="1" x14ac:dyDescent="0.2">
      <c r="A98" s="182"/>
      <c r="B98" s="327" t="s">
        <v>497</v>
      </c>
      <c r="C98" s="328"/>
      <c r="D98" s="328"/>
      <c r="E98" s="328"/>
      <c r="F98" s="328"/>
      <c r="G98" s="328"/>
      <c r="H98" s="328"/>
      <c r="I98" s="328"/>
      <c r="J98" s="328"/>
      <c r="K98" s="328"/>
      <c r="L98" s="328"/>
      <c r="M98" s="328"/>
      <c r="N98" s="328"/>
      <c r="O98" s="328"/>
      <c r="P98" s="328"/>
      <c r="Q98" s="328"/>
      <c r="R98" s="329"/>
      <c r="S98" s="330"/>
      <c r="T98" s="330"/>
      <c r="U98" s="330"/>
      <c r="V98" s="330"/>
      <c r="W98" s="177"/>
      <c r="X98" s="177"/>
      <c r="Y98" s="177"/>
      <c r="Z98" s="177"/>
      <c r="AA98" s="177"/>
      <c r="AB98" s="177"/>
      <c r="AC98" s="177"/>
      <c r="AD98" s="9"/>
      <c r="AE98" s="9"/>
      <c r="AF98" s="9"/>
      <c r="AG98" s="9"/>
    </row>
    <row r="99" spans="1:33" ht="17.45" customHeight="1" x14ac:dyDescent="0.2">
      <c r="A99" s="177"/>
      <c r="B99" s="331" t="s">
        <v>476</v>
      </c>
      <c r="C99" s="212" t="s">
        <v>498</v>
      </c>
      <c r="D99" s="330"/>
      <c r="E99" s="330"/>
      <c r="F99" s="330"/>
      <c r="G99" s="330"/>
      <c r="H99" s="330"/>
      <c r="I99" s="332"/>
      <c r="J99" s="333" t="s">
        <v>483</v>
      </c>
      <c r="K99" s="212" t="s">
        <v>499</v>
      </c>
      <c r="L99" s="330"/>
      <c r="M99" s="330"/>
      <c r="N99" s="330"/>
      <c r="O99" s="330"/>
      <c r="P99" s="330"/>
      <c r="Q99" s="9"/>
      <c r="R99" s="334"/>
      <c r="S99" s="330"/>
      <c r="T99" s="330"/>
      <c r="U99" s="330"/>
      <c r="V99" s="330"/>
      <c r="W99" s="177"/>
      <c r="X99" s="177"/>
      <c r="Y99" s="177"/>
      <c r="Z99" s="177"/>
      <c r="AA99" s="177"/>
      <c r="AB99" s="177"/>
      <c r="AC99" s="177"/>
      <c r="AD99" s="9"/>
      <c r="AE99" s="9"/>
      <c r="AF99" s="9"/>
      <c r="AG99" s="9"/>
    </row>
    <row r="100" spans="1:33" x14ac:dyDescent="0.2">
      <c r="A100" s="177"/>
      <c r="B100" s="331" t="s">
        <v>477</v>
      </c>
      <c r="C100" s="212" t="s">
        <v>500</v>
      </c>
      <c r="D100" s="330"/>
      <c r="E100" s="330"/>
      <c r="F100" s="330"/>
      <c r="G100" s="330"/>
      <c r="H100" s="330"/>
      <c r="I100" s="332"/>
      <c r="J100" s="333" t="s">
        <v>484</v>
      </c>
      <c r="K100" s="212" t="s">
        <v>501</v>
      </c>
      <c r="L100" s="330"/>
      <c r="M100" s="330"/>
      <c r="N100" s="330"/>
      <c r="O100" s="330"/>
      <c r="P100" s="330"/>
      <c r="Q100" s="9"/>
      <c r="R100" s="334"/>
      <c r="S100" s="330"/>
      <c r="T100" s="330"/>
      <c r="U100" s="330"/>
      <c r="V100" s="330"/>
      <c r="W100" s="177"/>
      <c r="X100" s="177"/>
      <c r="Y100" s="177"/>
      <c r="Z100" s="177"/>
      <c r="AA100" s="177"/>
      <c r="AB100" s="177"/>
      <c r="AC100" s="177"/>
      <c r="AD100" s="9"/>
      <c r="AE100" s="9"/>
      <c r="AF100" s="9"/>
      <c r="AG100" s="9"/>
    </row>
    <row r="101" spans="1:33" x14ac:dyDescent="0.2">
      <c r="A101" s="177"/>
      <c r="B101" s="331" t="s">
        <v>478</v>
      </c>
      <c r="C101" s="212" t="s">
        <v>502</v>
      </c>
      <c r="D101" s="330"/>
      <c r="E101" s="330"/>
      <c r="F101" s="330"/>
      <c r="G101" s="330"/>
      <c r="H101" s="330"/>
      <c r="I101" s="332"/>
      <c r="J101" s="333" t="s">
        <v>485</v>
      </c>
      <c r="K101" s="212" t="s">
        <v>503</v>
      </c>
      <c r="L101" s="330"/>
      <c r="M101" s="330"/>
      <c r="N101" s="330"/>
      <c r="O101" s="330"/>
      <c r="P101" s="330"/>
      <c r="Q101" s="9"/>
      <c r="R101" s="334"/>
      <c r="S101" s="330"/>
      <c r="T101" s="330"/>
      <c r="U101" s="330"/>
      <c r="V101" s="330"/>
      <c r="W101" s="177"/>
      <c r="X101" s="177"/>
      <c r="Y101" s="177"/>
      <c r="Z101" s="177"/>
      <c r="AA101" s="177"/>
      <c r="AB101" s="177"/>
      <c r="AC101" s="177"/>
      <c r="AD101" s="9"/>
      <c r="AE101" s="9"/>
      <c r="AF101" s="9"/>
      <c r="AG101" s="9"/>
    </row>
    <row r="102" spans="1:33" x14ac:dyDescent="0.2">
      <c r="A102" s="177"/>
      <c r="B102" s="331" t="s">
        <v>479</v>
      </c>
      <c r="C102" s="212" t="s">
        <v>504</v>
      </c>
      <c r="D102" s="330"/>
      <c r="E102" s="330"/>
      <c r="F102" s="330"/>
      <c r="G102" s="330"/>
      <c r="H102" s="330"/>
      <c r="I102" s="332"/>
      <c r="J102" s="333" t="s">
        <v>486</v>
      </c>
      <c r="K102" s="212" t="s">
        <v>505</v>
      </c>
      <c r="L102" s="330"/>
      <c r="M102" s="330"/>
      <c r="N102" s="330"/>
      <c r="O102" s="330"/>
      <c r="P102" s="330"/>
      <c r="Q102" s="9"/>
      <c r="R102" s="334"/>
      <c r="S102" s="330"/>
      <c r="T102" s="330"/>
      <c r="U102" s="330"/>
      <c r="V102" s="330"/>
      <c r="W102" s="177"/>
      <c r="X102" s="177"/>
      <c r="Y102" s="177"/>
      <c r="Z102" s="177"/>
      <c r="AA102" s="177"/>
      <c r="AB102" s="177"/>
      <c r="AC102" s="177"/>
      <c r="AD102" s="9"/>
      <c r="AE102" s="9"/>
      <c r="AF102" s="9"/>
      <c r="AG102" s="9"/>
    </row>
    <row r="103" spans="1:33" x14ac:dyDescent="0.2">
      <c r="A103" s="177"/>
      <c r="B103" s="331" t="s">
        <v>480</v>
      </c>
      <c r="C103" s="212" t="s">
        <v>506</v>
      </c>
      <c r="D103" s="330"/>
      <c r="E103" s="330"/>
      <c r="F103" s="330"/>
      <c r="G103" s="330"/>
      <c r="H103" s="330"/>
      <c r="I103" s="332"/>
      <c r="J103" s="333" t="s">
        <v>487</v>
      </c>
      <c r="K103" s="212" t="s">
        <v>507</v>
      </c>
      <c r="L103" s="330"/>
      <c r="M103" s="330"/>
      <c r="N103" s="330"/>
      <c r="O103" s="330"/>
      <c r="P103" s="330"/>
      <c r="Q103" s="9"/>
      <c r="R103" s="334"/>
      <c r="S103" s="330"/>
      <c r="T103" s="330"/>
      <c r="U103" s="330"/>
      <c r="V103" s="330"/>
      <c r="W103" s="177"/>
      <c r="X103" s="177"/>
      <c r="Y103" s="177"/>
      <c r="Z103" s="177"/>
      <c r="AA103" s="177"/>
      <c r="AB103" s="9"/>
      <c r="AC103" s="9"/>
      <c r="AD103" s="9"/>
      <c r="AE103" s="9"/>
      <c r="AF103" s="9"/>
      <c r="AG103" s="9"/>
    </row>
    <row r="104" spans="1:33" x14ac:dyDescent="0.2">
      <c r="A104" s="177"/>
      <c r="B104" s="331" t="s">
        <v>481</v>
      </c>
      <c r="C104" s="212" t="s">
        <v>508</v>
      </c>
      <c r="D104" s="330"/>
      <c r="E104" s="330"/>
      <c r="F104" s="330"/>
      <c r="G104" s="330"/>
      <c r="H104" s="330"/>
      <c r="I104" s="332"/>
      <c r="J104" s="333" t="s">
        <v>488</v>
      </c>
      <c r="K104" s="212" t="s">
        <v>509</v>
      </c>
      <c r="L104" s="330"/>
      <c r="M104" s="330"/>
      <c r="N104" s="330"/>
      <c r="O104" s="330"/>
      <c r="P104" s="330"/>
      <c r="Q104" s="9"/>
      <c r="R104" s="334"/>
      <c r="S104" s="330"/>
      <c r="T104" s="330"/>
      <c r="U104" s="330"/>
      <c r="V104" s="330"/>
      <c r="W104" s="177"/>
      <c r="X104" s="177"/>
      <c r="Y104" s="177"/>
      <c r="Z104" s="177"/>
      <c r="AA104" s="177"/>
      <c r="AB104" s="9"/>
      <c r="AC104" s="9"/>
      <c r="AD104" s="9"/>
      <c r="AE104" s="9"/>
      <c r="AF104" s="9"/>
      <c r="AG104" s="9"/>
    </row>
    <row r="105" spans="1:33" x14ac:dyDescent="0.2">
      <c r="A105" s="177"/>
      <c r="B105" s="331" t="s">
        <v>482</v>
      </c>
      <c r="C105" s="212" t="s">
        <v>510</v>
      </c>
      <c r="D105" s="330"/>
      <c r="E105" s="330"/>
      <c r="F105" s="330"/>
      <c r="G105" s="330"/>
      <c r="H105" s="330"/>
      <c r="I105" s="332"/>
      <c r="J105" s="333" t="s">
        <v>19</v>
      </c>
      <c r="K105" s="212" t="s">
        <v>511</v>
      </c>
      <c r="L105" s="330"/>
      <c r="M105" s="330"/>
      <c r="N105" s="330"/>
      <c r="O105" s="330"/>
      <c r="P105" s="330"/>
      <c r="Q105" s="9"/>
      <c r="R105" s="334"/>
      <c r="S105" s="330"/>
      <c r="T105" s="330"/>
      <c r="U105" s="330"/>
      <c r="V105" s="330"/>
      <c r="W105" s="177"/>
      <c r="X105" s="177"/>
      <c r="Y105" s="177"/>
      <c r="Z105" s="177"/>
      <c r="AA105" s="177"/>
      <c r="AB105" s="9"/>
      <c r="AC105" s="9"/>
      <c r="AD105" s="9"/>
      <c r="AE105" s="9"/>
      <c r="AF105" s="9"/>
      <c r="AG105" s="9"/>
    </row>
    <row r="106" spans="1:33" ht="13.5" thickBot="1" x14ac:dyDescent="0.25">
      <c r="A106" s="177"/>
      <c r="B106" s="335"/>
      <c r="C106" s="336"/>
      <c r="D106" s="337"/>
      <c r="E106" s="337"/>
      <c r="F106" s="337"/>
      <c r="G106" s="337"/>
      <c r="H106" s="337"/>
      <c r="I106" s="338"/>
      <c r="J106" s="339" t="s">
        <v>466</v>
      </c>
      <c r="K106" s="336" t="s">
        <v>512</v>
      </c>
      <c r="L106" s="337"/>
      <c r="M106" s="337"/>
      <c r="N106" s="337"/>
      <c r="O106" s="337"/>
      <c r="P106" s="337"/>
      <c r="Q106" s="337"/>
      <c r="R106" s="340"/>
      <c r="S106" s="330"/>
      <c r="T106" s="330"/>
      <c r="U106" s="330"/>
      <c r="V106" s="330"/>
      <c r="W106" s="177"/>
      <c r="X106" s="177"/>
      <c r="Y106" s="177"/>
      <c r="Z106" s="177"/>
      <c r="AA106" s="177"/>
      <c r="AB106" s="9"/>
      <c r="AC106" s="9"/>
      <c r="AD106" s="9"/>
      <c r="AE106" s="9"/>
      <c r="AF106" s="9"/>
      <c r="AG106" s="9"/>
    </row>
    <row r="107" spans="1:33" x14ac:dyDescent="0.2">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9"/>
      <c r="AC107" s="9"/>
      <c r="AD107" s="9"/>
      <c r="AE107" s="9"/>
      <c r="AF107" s="9"/>
      <c r="AG107" s="9"/>
    </row>
    <row r="108" spans="1:33" x14ac:dyDescent="0.2">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9"/>
      <c r="AC108" s="9"/>
      <c r="AD108" s="9"/>
      <c r="AE108" s="9"/>
      <c r="AF108" s="9"/>
      <c r="AG108" s="9"/>
    </row>
    <row r="109" spans="1:33" x14ac:dyDescent="0.2">
      <c r="A109" s="108" t="s">
        <v>646</v>
      </c>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9"/>
      <c r="AC109" s="9"/>
      <c r="AD109" s="9"/>
      <c r="AE109" s="9"/>
      <c r="AF109" s="9"/>
      <c r="AG109" s="9"/>
    </row>
    <row r="110" spans="1:33"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row>
    <row r="111" spans="1:33"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row>
  </sheetData>
  <mergeCells count="17">
    <mergeCell ref="A30:A34"/>
    <mergeCell ref="A1:K1"/>
    <mergeCell ref="A72:A76"/>
    <mergeCell ref="A78:A82"/>
    <mergeCell ref="A84:A88"/>
    <mergeCell ref="A6:A10"/>
    <mergeCell ref="A12:A16"/>
    <mergeCell ref="A18:A22"/>
    <mergeCell ref="A24:A28"/>
    <mergeCell ref="A2:K2"/>
    <mergeCell ref="A90:A94"/>
    <mergeCell ref="A36:A40"/>
    <mergeCell ref="A42:A46"/>
    <mergeCell ref="A48:A52"/>
    <mergeCell ref="A54:A58"/>
    <mergeCell ref="A60:A64"/>
    <mergeCell ref="A66:A70"/>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06"/>
  <sheetViews>
    <sheetView zoomScale="85" zoomScaleNormal="85" workbookViewId="0">
      <pane xSplit="3" ySplit="5" topLeftCell="D6" activePane="bottomRight" state="frozen"/>
      <selection sqref="A1:K1"/>
      <selection pane="topRight" sqref="A1:K1"/>
      <selection pane="bottomLeft" sqref="A1:K1"/>
      <selection pane="bottomRight" activeCell="D6" sqref="D6"/>
    </sheetView>
  </sheetViews>
  <sheetFormatPr baseColWidth="10" defaultColWidth="0" defaultRowHeight="12.75" zeroHeight="1" x14ac:dyDescent="0.2"/>
  <cols>
    <col min="1" max="1" width="12.28515625" style="341" customWidth="1"/>
    <col min="2" max="2" width="22.28515625" style="266" customWidth="1"/>
    <col min="3" max="3" width="11.42578125" style="266" customWidth="1"/>
    <col min="4" max="27" width="8.28515625" style="266" customWidth="1"/>
    <col min="28" max="28" width="10.140625" style="266" customWidth="1"/>
    <col min="29" max="30" width="11.42578125" style="266" customWidth="1"/>
    <col min="31" max="35" width="10.42578125" style="266" customWidth="1"/>
    <col min="36" max="36" width="11.42578125" style="266" hidden="1" customWidth="1"/>
    <col min="37" max="39" width="0" style="266" hidden="1" customWidth="1"/>
    <col min="40" max="16384" width="11.42578125" style="266" hidden="1"/>
  </cols>
  <sheetData>
    <row r="1" spans="1:35" s="9" customFormat="1" ht="34.5" customHeight="1" x14ac:dyDescent="0.25">
      <c r="A1" s="364" t="s">
        <v>625</v>
      </c>
      <c r="B1" s="364"/>
      <c r="C1" s="364"/>
      <c r="D1" s="364"/>
      <c r="E1" s="364"/>
      <c r="F1" s="364"/>
      <c r="G1" s="364"/>
      <c r="H1" s="364"/>
      <c r="I1" s="364"/>
      <c r="J1" s="364"/>
      <c r="K1" s="364"/>
    </row>
    <row r="2" spans="1:35" s="9" customFormat="1" ht="32.25" customHeight="1" x14ac:dyDescent="0.2">
      <c r="A2" s="365" t="s">
        <v>518</v>
      </c>
      <c r="B2" s="365"/>
      <c r="C2" s="365"/>
      <c r="D2" s="365"/>
      <c r="E2" s="365"/>
      <c r="F2" s="365"/>
      <c r="G2" s="365"/>
      <c r="H2" s="365"/>
      <c r="I2" s="365"/>
      <c r="J2" s="365"/>
      <c r="K2" s="365"/>
    </row>
    <row r="3" spans="1:35" s="9" customFormat="1" x14ac:dyDescent="0.2">
      <c r="A3" s="161"/>
      <c r="P3" s="216" t="s">
        <v>1</v>
      </c>
    </row>
    <row r="4" spans="1:35" s="9" customFormat="1" ht="14.25" customHeight="1" thickBot="1" x14ac:dyDescent="0.25">
      <c r="A4" s="114"/>
      <c r="B4" s="114"/>
      <c r="C4" s="114"/>
      <c r="D4" s="114"/>
      <c r="E4" s="114"/>
      <c r="F4" s="114"/>
      <c r="G4" s="114"/>
      <c r="H4" s="114"/>
      <c r="I4" s="114"/>
      <c r="J4" s="115"/>
      <c r="K4" s="115"/>
      <c r="L4" s="158"/>
      <c r="M4" s="118"/>
      <c r="N4" s="23"/>
      <c r="O4" s="23"/>
      <c r="P4" s="23"/>
      <c r="Q4" s="23"/>
      <c r="R4" s="23"/>
      <c r="S4" s="23"/>
      <c r="T4" s="10"/>
      <c r="U4" s="10"/>
      <c r="V4" s="10"/>
      <c r="W4" s="10"/>
    </row>
    <row r="5" spans="1:35" ht="22.5" customHeight="1" thickBot="1" x14ac:dyDescent="0.25">
      <c r="A5" s="164" t="s">
        <v>514</v>
      </c>
      <c r="B5" s="165" t="s">
        <v>79</v>
      </c>
      <c r="C5" s="165" t="s">
        <v>39</v>
      </c>
      <c r="D5" s="166">
        <v>1996</v>
      </c>
      <c r="E5" s="166">
        <v>1997</v>
      </c>
      <c r="F5" s="166">
        <v>1998</v>
      </c>
      <c r="G5" s="166">
        <v>1999</v>
      </c>
      <c r="H5" s="166">
        <v>2000</v>
      </c>
      <c r="I5" s="166">
        <v>2001</v>
      </c>
      <c r="J5" s="166">
        <v>2002</v>
      </c>
      <c r="K5" s="166">
        <v>2003</v>
      </c>
      <c r="L5" s="166">
        <v>2004</v>
      </c>
      <c r="M5" s="166">
        <v>2005</v>
      </c>
      <c r="N5" s="166">
        <v>2006</v>
      </c>
      <c r="O5" s="166">
        <v>2007</v>
      </c>
      <c r="P5" s="166">
        <v>2008</v>
      </c>
      <c r="Q5" s="166">
        <v>2009</v>
      </c>
      <c r="R5" s="166">
        <v>2010</v>
      </c>
      <c r="S5" s="166">
        <v>2011</v>
      </c>
      <c r="T5" s="166">
        <v>2012</v>
      </c>
      <c r="U5" s="166">
        <v>2013</v>
      </c>
      <c r="V5" s="166">
        <v>2014</v>
      </c>
      <c r="W5" s="166">
        <v>2015</v>
      </c>
      <c r="X5" s="166">
        <v>2016</v>
      </c>
      <c r="Y5" s="166">
        <v>2017</v>
      </c>
      <c r="Z5" s="166">
        <v>2018</v>
      </c>
      <c r="AA5" s="166">
        <v>2019</v>
      </c>
      <c r="AB5" s="166">
        <v>2020</v>
      </c>
      <c r="AC5" s="166">
        <v>2021</v>
      </c>
      <c r="AD5" s="166">
        <v>2022</v>
      </c>
      <c r="AE5" s="166">
        <v>2023</v>
      </c>
      <c r="AF5" s="166">
        <v>2024</v>
      </c>
      <c r="AG5" s="166">
        <v>2025</v>
      </c>
      <c r="AH5" s="9"/>
      <c r="AI5" s="9"/>
    </row>
    <row r="6" spans="1:35" ht="18" customHeight="1" thickBot="1" x14ac:dyDescent="0.25">
      <c r="A6" s="369">
        <v>1</v>
      </c>
      <c r="B6" s="369" t="s">
        <v>451</v>
      </c>
      <c r="C6" s="167" t="s">
        <v>25</v>
      </c>
      <c r="D6" s="275">
        <v>421.05220600000001</v>
      </c>
      <c r="E6" s="275">
        <v>429.85668399999997</v>
      </c>
      <c r="F6" s="275">
        <v>436.57186300000001</v>
      </c>
      <c r="G6" s="275">
        <v>437.45726500000001</v>
      </c>
      <c r="H6" s="275">
        <v>424.49330800000001</v>
      </c>
      <c r="I6" s="275">
        <v>421.54325</v>
      </c>
      <c r="J6" s="275">
        <v>452.35986400000002</v>
      </c>
      <c r="K6" s="275">
        <v>594.07072400000004</v>
      </c>
      <c r="L6" s="275">
        <v>706.63375299999996</v>
      </c>
      <c r="M6" s="275">
        <v>792.55483500000003</v>
      </c>
      <c r="N6" s="275">
        <v>961.61485100000004</v>
      </c>
      <c r="O6" s="275">
        <v>1165.4764110000001</v>
      </c>
      <c r="P6" s="275">
        <v>1547.0129099999999</v>
      </c>
      <c r="Q6" s="275">
        <v>1839.2047580000001</v>
      </c>
      <c r="R6" s="275">
        <v>2349.3629559999999</v>
      </c>
      <c r="S6" s="275">
        <v>3051.9300560000001</v>
      </c>
      <c r="T6" s="275">
        <v>3939.725555</v>
      </c>
      <c r="U6" s="275">
        <v>4993.5251399999997</v>
      </c>
      <c r="V6" s="275">
        <v>6393.9268222046585</v>
      </c>
      <c r="W6" s="275">
        <v>8431.1678240035144</v>
      </c>
      <c r="X6" s="275">
        <v>11363.285058339659</v>
      </c>
      <c r="Y6" s="275">
        <v>14844.331641429953</v>
      </c>
      <c r="Z6" s="275">
        <v>18856.754942541178</v>
      </c>
      <c r="AA6" s="275">
        <v>27685.163614396293</v>
      </c>
      <c r="AB6" s="275">
        <v>42560.50390625</v>
      </c>
      <c r="AC6" s="275">
        <v>61985.1796875</v>
      </c>
      <c r="AD6" s="275">
        <v>107785.1875</v>
      </c>
      <c r="AE6" s="275">
        <v>245183.625</v>
      </c>
      <c r="AF6" s="275">
        <v>772715.875</v>
      </c>
      <c r="AG6" s="275">
        <v>1187504.9720601428</v>
      </c>
      <c r="AH6" s="9"/>
      <c r="AI6" s="9"/>
    </row>
    <row r="7" spans="1:35" ht="13.5" x14ac:dyDescent="0.2">
      <c r="A7" s="370"/>
      <c r="B7" s="370"/>
      <c r="C7" s="169" t="s">
        <v>26</v>
      </c>
      <c r="D7" s="276">
        <v>583.29605800000002</v>
      </c>
      <c r="E7" s="276">
        <v>594.02265299999999</v>
      </c>
      <c r="F7" s="276">
        <v>609.53326600000003</v>
      </c>
      <c r="G7" s="276">
        <v>594.30962199999999</v>
      </c>
      <c r="H7" s="276">
        <v>547.18079999999998</v>
      </c>
      <c r="I7" s="276">
        <v>528.02186500000005</v>
      </c>
      <c r="J7" s="276">
        <v>582.99530600000003</v>
      </c>
      <c r="K7" s="276">
        <v>722.70319800000004</v>
      </c>
      <c r="L7" s="276">
        <v>822.19550700000002</v>
      </c>
      <c r="M7" s="276">
        <v>909.73035400000003</v>
      </c>
      <c r="N7" s="276">
        <v>1108.62346</v>
      </c>
      <c r="O7" s="276">
        <v>1355.2981010000001</v>
      </c>
      <c r="P7" s="276">
        <v>1757.045742</v>
      </c>
      <c r="Q7" s="276">
        <v>2154.1521870000001</v>
      </c>
      <c r="R7" s="276">
        <v>2766.8860239999999</v>
      </c>
      <c r="S7" s="276">
        <v>3634.8811230000001</v>
      </c>
      <c r="T7" s="276">
        <v>4658.6489330000004</v>
      </c>
      <c r="U7" s="276">
        <v>5857.87</v>
      </c>
      <c r="V7" s="276">
        <v>7347.2286394860057</v>
      </c>
      <c r="W7" s="276">
        <v>9585.7796256903512</v>
      </c>
      <c r="X7" s="276">
        <v>12349.327990233201</v>
      </c>
      <c r="Y7" s="276">
        <v>16087.776618575846</v>
      </c>
      <c r="Z7" s="276">
        <v>20664.335314291286</v>
      </c>
      <c r="AA7" s="276">
        <v>29952.554805582808</v>
      </c>
      <c r="AB7" s="276">
        <v>47403.3984375</v>
      </c>
      <c r="AC7" s="276">
        <v>68335.796875</v>
      </c>
      <c r="AD7" s="276">
        <v>123015.6015625</v>
      </c>
      <c r="AE7" s="276">
        <v>283938.53125</v>
      </c>
      <c r="AF7" s="276">
        <v>877838.625</v>
      </c>
      <c r="AG7" s="276">
        <v>1333002.1212593995</v>
      </c>
      <c r="AH7" s="9"/>
      <c r="AI7" s="9"/>
    </row>
    <row r="8" spans="1:35" ht="13.5" x14ac:dyDescent="0.2">
      <c r="A8" s="370"/>
      <c r="B8" s="370"/>
      <c r="C8" s="170" t="s">
        <v>27</v>
      </c>
      <c r="D8" s="276">
        <v>471.63497899999999</v>
      </c>
      <c r="E8" s="276">
        <v>480.53740299999998</v>
      </c>
      <c r="F8" s="276">
        <v>491.02162600000003</v>
      </c>
      <c r="G8" s="276">
        <v>489.45212800000002</v>
      </c>
      <c r="H8" s="276">
        <v>481.64110299999999</v>
      </c>
      <c r="I8" s="276">
        <v>483.23093299999999</v>
      </c>
      <c r="J8" s="276">
        <v>514.36793599999999</v>
      </c>
      <c r="K8" s="276">
        <v>634.59191899999996</v>
      </c>
      <c r="L8" s="276">
        <v>746.66731500000003</v>
      </c>
      <c r="M8" s="276">
        <v>839.36556599999994</v>
      </c>
      <c r="N8" s="276">
        <v>1001.186179</v>
      </c>
      <c r="O8" s="276">
        <v>1215.904104</v>
      </c>
      <c r="P8" s="276">
        <v>1599.7500700000001</v>
      </c>
      <c r="Q8" s="276">
        <v>1880.895274</v>
      </c>
      <c r="R8" s="276">
        <v>2377.0223150000002</v>
      </c>
      <c r="S8" s="276">
        <v>3094.7154740000001</v>
      </c>
      <c r="T8" s="276">
        <v>4103.2283390000002</v>
      </c>
      <c r="U8" s="276">
        <v>5237.54</v>
      </c>
      <c r="V8" s="276">
        <v>6735.9519727882225</v>
      </c>
      <c r="W8" s="276">
        <v>8859.6055505237728</v>
      </c>
      <c r="X8" s="276">
        <v>11983.118239111796</v>
      </c>
      <c r="Y8" s="276">
        <v>15613.168231805668</v>
      </c>
      <c r="Z8" s="276">
        <v>19931.180665203028</v>
      </c>
      <c r="AA8" s="276">
        <v>29357.587434899546</v>
      </c>
      <c r="AB8" s="276">
        <v>44994.5859375</v>
      </c>
      <c r="AC8" s="276">
        <v>66118.0546875</v>
      </c>
      <c r="AD8" s="276">
        <v>114841.65625</v>
      </c>
      <c r="AE8" s="276">
        <v>261913.796875</v>
      </c>
      <c r="AF8" s="276">
        <v>825103.8125</v>
      </c>
      <c r="AG8" s="276">
        <v>1267312.9629394596</v>
      </c>
      <c r="AH8" s="9"/>
      <c r="AI8" s="9"/>
    </row>
    <row r="9" spans="1:35" ht="13.5" x14ac:dyDescent="0.2">
      <c r="A9" s="370"/>
      <c r="B9" s="370"/>
      <c r="C9" s="171" t="s">
        <v>28</v>
      </c>
      <c r="D9" s="276">
        <v>395.25050099999999</v>
      </c>
      <c r="E9" s="276">
        <v>399.66325499999999</v>
      </c>
      <c r="F9" s="276">
        <v>404.22609799999998</v>
      </c>
      <c r="G9" s="276">
        <v>412.35148400000003</v>
      </c>
      <c r="H9" s="276">
        <v>403.52260799999999</v>
      </c>
      <c r="I9" s="276">
        <v>401.62524999999999</v>
      </c>
      <c r="J9" s="276">
        <v>433.95863900000001</v>
      </c>
      <c r="K9" s="276">
        <v>575.43076499999995</v>
      </c>
      <c r="L9" s="276">
        <v>686.06253400000003</v>
      </c>
      <c r="M9" s="276">
        <v>773.53369199999997</v>
      </c>
      <c r="N9" s="276">
        <v>938.09258999999997</v>
      </c>
      <c r="O9" s="276">
        <v>1126.425252</v>
      </c>
      <c r="P9" s="276">
        <v>1491.310823</v>
      </c>
      <c r="Q9" s="276">
        <v>1751.422284</v>
      </c>
      <c r="R9" s="276">
        <v>2248.4054390000001</v>
      </c>
      <c r="S9" s="276">
        <v>2919.249022</v>
      </c>
      <c r="T9" s="276">
        <v>3772.0941819999998</v>
      </c>
      <c r="U9" s="276">
        <v>4756.46</v>
      </c>
      <c r="V9" s="276">
        <v>6164.1906635481</v>
      </c>
      <c r="W9" s="276">
        <v>8148.7356265214885</v>
      </c>
      <c r="X9" s="276">
        <v>11195.70984647407</v>
      </c>
      <c r="Y9" s="276">
        <v>14591.554220937367</v>
      </c>
      <c r="Z9" s="276">
        <v>18449.501077025896</v>
      </c>
      <c r="AA9" s="276">
        <v>27111.307998989465</v>
      </c>
      <c r="AB9" s="276">
        <v>41312.0625</v>
      </c>
      <c r="AC9" s="276">
        <v>60261.14453125</v>
      </c>
      <c r="AD9" s="276">
        <v>104051.109375</v>
      </c>
      <c r="AE9" s="276">
        <v>235572.28125</v>
      </c>
      <c r="AF9" s="276">
        <v>741430.5625</v>
      </c>
      <c r="AG9" s="276">
        <v>1146313.1377884534</v>
      </c>
      <c r="AH9" s="9"/>
      <c r="AI9" s="9"/>
    </row>
    <row r="10" spans="1:35" ht="13.5" customHeight="1" thickBot="1" x14ac:dyDescent="0.25">
      <c r="A10" s="371"/>
      <c r="B10" s="371"/>
      <c r="C10" s="172" t="s">
        <v>29</v>
      </c>
      <c r="D10" s="277">
        <v>346.00938100000002</v>
      </c>
      <c r="E10" s="277">
        <v>347.71458699999999</v>
      </c>
      <c r="F10" s="277">
        <v>348.98870399999998</v>
      </c>
      <c r="G10" s="277">
        <v>350.46120400000001</v>
      </c>
      <c r="H10" s="277">
        <v>350.03481399999998</v>
      </c>
      <c r="I10" s="277">
        <v>349.69965500000001</v>
      </c>
      <c r="J10" s="277">
        <v>369.01084500000002</v>
      </c>
      <c r="K10" s="277">
        <v>515.76178900000002</v>
      </c>
      <c r="L10" s="277">
        <v>629.82007599999997</v>
      </c>
      <c r="M10" s="277">
        <v>697.90725799999996</v>
      </c>
      <c r="N10" s="277">
        <v>855.69014400000003</v>
      </c>
      <c r="O10" s="277">
        <v>1033.1281630000001</v>
      </c>
      <c r="P10" s="277">
        <v>1405.6621050000001</v>
      </c>
      <c r="Q10" s="277">
        <v>1670.001512</v>
      </c>
      <c r="R10" s="277">
        <v>2119.1665200000002</v>
      </c>
      <c r="S10" s="277">
        <v>2711.3469180000002</v>
      </c>
      <c r="T10" s="277">
        <v>3447.5288439999999</v>
      </c>
      <c r="U10" s="277">
        <v>4386.3</v>
      </c>
      <c r="V10" s="277">
        <v>5651.5622898772863</v>
      </c>
      <c r="W10" s="277">
        <v>7478.7504415903031</v>
      </c>
      <c r="X10" s="277">
        <v>10242.755141360236</v>
      </c>
      <c r="Y10" s="277">
        <v>13392.02901658516</v>
      </c>
      <c r="Z10" s="277">
        <v>16824.48408167492</v>
      </c>
      <c r="AA10" s="277">
        <v>24909.336118619729</v>
      </c>
      <c r="AB10" s="277">
        <v>38056.45703125</v>
      </c>
      <c r="AC10" s="277">
        <v>55246.796875</v>
      </c>
      <c r="AD10" s="277">
        <v>94415.421875</v>
      </c>
      <c r="AE10" s="277">
        <v>212045.40625</v>
      </c>
      <c r="AF10" s="277">
        <v>670032.1875</v>
      </c>
      <c r="AG10" s="277">
        <v>1035000.9728157787</v>
      </c>
      <c r="AH10" s="9"/>
      <c r="AI10" s="9"/>
    </row>
    <row r="11" spans="1:35" ht="9.75" customHeight="1" thickBot="1" x14ac:dyDescent="0.25">
      <c r="A11" s="173"/>
      <c r="B11" s="174"/>
      <c r="C11" s="175"/>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78"/>
      <c r="AB11" s="278"/>
      <c r="AC11" s="278"/>
      <c r="AD11" s="278"/>
      <c r="AE11" s="278"/>
      <c r="AF11" s="278"/>
      <c r="AG11" s="278"/>
      <c r="AH11" s="9"/>
      <c r="AI11" s="9"/>
    </row>
    <row r="12" spans="1:35" ht="18" customHeight="1" thickBot="1" x14ac:dyDescent="0.25">
      <c r="A12" s="369">
        <v>2</v>
      </c>
      <c r="B12" s="369" t="s">
        <v>459</v>
      </c>
      <c r="C12" s="167" t="s">
        <v>25</v>
      </c>
      <c r="D12" s="275">
        <v>342.82315799999998</v>
      </c>
      <c r="E12" s="275">
        <v>336.24955499999999</v>
      </c>
      <c r="F12" s="275">
        <v>327.27247899999998</v>
      </c>
      <c r="G12" s="275">
        <v>324.44133900000003</v>
      </c>
      <c r="H12" s="275">
        <v>318.644383</v>
      </c>
      <c r="I12" s="275">
        <v>320.220597</v>
      </c>
      <c r="J12" s="275">
        <v>362.63165900000001</v>
      </c>
      <c r="K12" s="275">
        <v>490.74703599999998</v>
      </c>
      <c r="L12" s="275">
        <v>605.89974900000004</v>
      </c>
      <c r="M12" s="275">
        <v>699.33685700000001</v>
      </c>
      <c r="N12" s="275">
        <v>838.27147600000001</v>
      </c>
      <c r="O12" s="275">
        <v>1020.185771</v>
      </c>
      <c r="P12" s="275">
        <v>1312.821128</v>
      </c>
      <c r="Q12" s="275">
        <v>1492.209568</v>
      </c>
      <c r="R12" s="275">
        <v>1912.359833</v>
      </c>
      <c r="S12" s="275">
        <v>2529.4360459999998</v>
      </c>
      <c r="T12" s="275">
        <v>3369.9777319999998</v>
      </c>
      <c r="U12" s="275">
        <v>4324.4167699999998</v>
      </c>
      <c r="V12" s="275">
        <v>5575.585220388125</v>
      </c>
      <c r="W12" s="275">
        <v>7392.9857677491136</v>
      </c>
      <c r="X12" s="275">
        <v>10060.927607603659</v>
      </c>
      <c r="Y12" s="275">
        <v>13123.085402743467</v>
      </c>
      <c r="Z12" s="275">
        <v>16437.596501489414</v>
      </c>
      <c r="AA12" s="275">
        <v>24448.967412715559</v>
      </c>
      <c r="AB12" s="275">
        <v>37092.546875</v>
      </c>
      <c r="AC12" s="275">
        <v>54931.89453125</v>
      </c>
      <c r="AD12" s="275">
        <v>96214.1640625</v>
      </c>
      <c r="AE12" s="275">
        <v>218683.96875</v>
      </c>
      <c r="AF12" s="275">
        <v>684280.0625</v>
      </c>
      <c r="AG12" s="275">
        <v>1056796.1205586994</v>
      </c>
      <c r="AH12" s="9"/>
      <c r="AI12" s="9"/>
    </row>
    <row r="13" spans="1:35" ht="13.5" x14ac:dyDescent="0.2">
      <c r="A13" s="370"/>
      <c r="B13" s="370"/>
      <c r="C13" s="169" t="s">
        <v>26</v>
      </c>
      <c r="D13" s="276">
        <v>342.63452100000001</v>
      </c>
      <c r="E13" s="276">
        <v>331.78002700000002</v>
      </c>
      <c r="F13" s="276">
        <v>299.71767299999999</v>
      </c>
      <c r="G13" s="276">
        <v>250.91736900000001</v>
      </c>
      <c r="H13" s="276">
        <v>280.96312399999999</v>
      </c>
      <c r="I13" s="276">
        <v>269.98317400000002</v>
      </c>
      <c r="J13" s="276">
        <v>292.00770199999999</v>
      </c>
      <c r="K13" s="276">
        <v>495.246195</v>
      </c>
      <c r="L13" s="276">
        <v>665.25659900000005</v>
      </c>
      <c r="M13" s="276">
        <v>677.25874399999998</v>
      </c>
      <c r="N13" s="276">
        <v>902.09963000000005</v>
      </c>
      <c r="O13" s="276">
        <v>1226.820005</v>
      </c>
      <c r="P13" s="276">
        <v>1676.2881179999999</v>
      </c>
      <c r="Q13" s="276">
        <v>1956.0684839999999</v>
      </c>
      <c r="R13" s="276">
        <v>2594.5653309999998</v>
      </c>
      <c r="S13" s="276">
        <v>3157.9278429999999</v>
      </c>
      <c r="T13" s="276">
        <v>4366.0959089999997</v>
      </c>
      <c r="U13" s="276">
        <v>5688.01</v>
      </c>
      <c r="V13" s="276">
        <v>6926.9807529771124</v>
      </c>
      <c r="W13" s="276">
        <v>8762.7180630865296</v>
      </c>
      <c r="X13" s="276">
        <v>11791.969548891009</v>
      </c>
      <c r="Y13" s="276">
        <v>15851.493049061484</v>
      </c>
      <c r="Z13" s="276">
        <v>19164.363168405915</v>
      </c>
      <c r="AA13" s="276">
        <v>29013.671350793633</v>
      </c>
      <c r="AB13" s="276">
        <v>43439.13671875</v>
      </c>
      <c r="AC13" s="276">
        <v>62592.01171875</v>
      </c>
      <c r="AD13" s="276">
        <v>121686.3203125</v>
      </c>
      <c r="AE13" s="276">
        <v>277565.15625</v>
      </c>
      <c r="AF13" s="276">
        <v>791086.625</v>
      </c>
      <c r="AG13" s="276">
        <v>1302126.3938423919</v>
      </c>
      <c r="AH13" s="9"/>
      <c r="AI13" s="9"/>
    </row>
    <row r="14" spans="1:35" ht="13.5" x14ac:dyDescent="0.2">
      <c r="A14" s="370"/>
      <c r="B14" s="370"/>
      <c r="C14" s="170" t="s">
        <v>27</v>
      </c>
      <c r="D14" s="276">
        <v>357.07628299999999</v>
      </c>
      <c r="E14" s="276">
        <v>324.04830700000002</v>
      </c>
      <c r="F14" s="276">
        <v>321.46101299999998</v>
      </c>
      <c r="G14" s="276">
        <v>335.204204</v>
      </c>
      <c r="H14" s="276">
        <v>322.37159200000002</v>
      </c>
      <c r="I14" s="276">
        <v>334.84057100000001</v>
      </c>
      <c r="J14" s="276">
        <v>394.35561799999999</v>
      </c>
      <c r="K14" s="276">
        <v>522.07343200000003</v>
      </c>
      <c r="L14" s="276">
        <v>631.20513900000003</v>
      </c>
      <c r="M14" s="276">
        <v>768.07452599999999</v>
      </c>
      <c r="N14" s="276">
        <v>859.04598999999996</v>
      </c>
      <c r="O14" s="276">
        <v>1029.051723</v>
      </c>
      <c r="P14" s="276">
        <v>1337.9584460000001</v>
      </c>
      <c r="Q14" s="276">
        <v>1557.8442439999999</v>
      </c>
      <c r="R14" s="276">
        <v>1980.9563390000001</v>
      </c>
      <c r="S14" s="276">
        <v>2727.619381</v>
      </c>
      <c r="T14" s="276">
        <v>3516.5222829999998</v>
      </c>
      <c r="U14" s="276">
        <v>4425.01</v>
      </c>
      <c r="V14" s="276">
        <v>5978.9170665018128</v>
      </c>
      <c r="W14" s="276">
        <v>8196.797617042781</v>
      </c>
      <c r="X14" s="276">
        <v>11078.934575756997</v>
      </c>
      <c r="Y14" s="276">
        <v>14383.387244954733</v>
      </c>
      <c r="Z14" s="276">
        <v>17859.029218822423</v>
      </c>
      <c r="AA14" s="276">
        <v>26278.183638254577</v>
      </c>
      <c r="AB14" s="276">
        <v>39898.828125</v>
      </c>
      <c r="AC14" s="276">
        <v>59867.484375</v>
      </c>
      <c r="AD14" s="276">
        <v>102896.3359375</v>
      </c>
      <c r="AE14" s="276">
        <v>228088.640625</v>
      </c>
      <c r="AF14" s="276">
        <v>724021.375</v>
      </c>
      <c r="AG14" s="276">
        <v>1111486.676549746</v>
      </c>
      <c r="AH14" s="9"/>
      <c r="AI14" s="9"/>
    </row>
    <row r="15" spans="1:35" ht="13.5" x14ac:dyDescent="0.2">
      <c r="A15" s="370"/>
      <c r="B15" s="370"/>
      <c r="C15" s="171" t="s">
        <v>28</v>
      </c>
      <c r="D15" s="276">
        <v>336.49519600000002</v>
      </c>
      <c r="E15" s="276">
        <v>358.16135100000002</v>
      </c>
      <c r="F15" s="276">
        <v>357.13466299999999</v>
      </c>
      <c r="G15" s="276">
        <v>356.701347</v>
      </c>
      <c r="H15" s="276">
        <v>336.879706</v>
      </c>
      <c r="I15" s="276">
        <v>335.65601500000002</v>
      </c>
      <c r="J15" s="276">
        <v>375.41299299999997</v>
      </c>
      <c r="K15" s="276">
        <v>464.13295499999998</v>
      </c>
      <c r="L15" s="276">
        <v>561.16117099999997</v>
      </c>
      <c r="M15" s="276">
        <v>654.87778300000002</v>
      </c>
      <c r="N15" s="276">
        <v>812.20345699999996</v>
      </c>
      <c r="O15" s="276">
        <v>947.18162500000005</v>
      </c>
      <c r="P15" s="276">
        <v>1128.7799190000001</v>
      </c>
      <c r="Q15" s="276">
        <v>1282.6752260000001</v>
      </c>
      <c r="R15" s="276">
        <v>1660.8435919999999</v>
      </c>
      <c r="S15" s="276">
        <v>2203.6511009999999</v>
      </c>
      <c r="T15" s="276">
        <v>3036.5269309999999</v>
      </c>
      <c r="U15" s="276">
        <v>3943.13</v>
      </c>
      <c r="V15" s="276">
        <v>4950.8838332039895</v>
      </c>
      <c r="W15" s="276">
        <v>6471.0954682544179</v>
      </c>
      <c r="X15" s="276">
        <v>8985.6324367005091</v>
      </c>
      <c r="Y15" s="276">
        <v>11688.569204387151</v>
      </c>
      <c r="Z15" s="276">
        <v>14947.124997912289</v>
      </c>
      <c r="AA15" s="276">
        <v>21695.395295555481</v>
      </c>
      <c r="AB15" s="276">
        <v>33644.484375</v>
      </c>
      <c r="AC15" s="276">
        <v>50188.4375</v>
      </c>
      <c r="AD15" s="276">
        <v>84766.0078125</v>
      </c>
      <c r="AE15" s="276">
        <v>197692.84375</v>
      </c>
      <c r="AF15" s="276">
        <v>637175.625</v>
      </c>
      <c r="AG15" s="276">
        <v>943350.062513515</v>
      </c>
      <c r="AH15" s="9"/>
      <c r="AI15" s="9"/>
    </row>
    <row r="16" spans="1:35" ht="14.25" thickBot="1" x14ac:dyDescent="0.25">
      <c r="A16" s="371"/>
      <c r="B16" s="371"/>
      <c r="C16" s="172" t="s">
        <v>29</v>
      </c>
      <c r="D16" s="277">
        <v>320.20921800000002</v>
      </c>
      <c r="E16" s="277">
        <v>323.45526899999999</v>
      </c>
      <c r="F16" s="277">
        <v>332.15548699999999</v>
      </c>
      <c r="G16" s="277">
        <v>336.189054</v>
      </c>
      <c r="H16" s="277">
        <v>328.43898899999999</v>
      </c>
      <c r="I16" s="277">
        <v>310.52796799999999</v>
      </c>
      <c r="J16" s="277">
        <v>322.32443899999998</v>
      </c>
      <c r="K16" s="277">
        <v>439.63565299999999</v>
      </c>
      <c r="L16" s="277">
        <v>527.41047900000001</v>
      </c>
      <c r="M16" s="277">
        <v>609.47896500000002</v>
      </c>
      <c r="N16" s="277">
        <v>720.399584</v>
      </c>
      <c r="O16" s="277">
        <v>856.71147800000006</v>
      </c>
      <c r="P16" s="277">
        <v>1106.114032</v>
      </c>
      <c r="Q16" s="277">
        <v>1300.4792500000001</v>
      </c>
      <c r="R16" s="277">
        <v>1611.0368000000001</v>
      </c>
      <c r="S16" s="277">
        <v>2025.1901069999999</v>
      </c>
      <c r="T16" s="277">
        <v>2657.645235</v>
      </c>
      <c r="U16" s="277">
        <v>3331.13</v>
      </c>
      <c r="V16" s="277">
        <v>4442.1182215643421</v>
      </c>
      <c r="W16" s="277">
        <v>6067.0722439163119</v>
      </c>
      <c r="X16" s="277">
        <v>8270.2939826777492</v>
      </c>
      <c r="Y16" s="277">
        <v>10508.619657484001</v>
      </c>
      <c r="Z16" s="277">
        <v>13308.571197781142</v>
      </c>
      <c r="AA16" s="277">
        <v>19928.899733296716</v>
      </c>
      <c r="AB16" s="277">
        <v>29135.115234375</v>
      </c>
      <c r="AC16" s="277">
        <v>42778.57421875</v>
      </c>
      <c r="AD16" s="277">
        <v>74638.5390625</v>
      </c>
      <c r="AE16" s="277">
        <v>169616</v>
      </c>
      <c r="AF16" s="277">
        <v>522203.21875</v>
      </c>
      <c r="AG16" s="277">
        <v>828393.60193390597</v>
      </c>
      <c r="AH16" s="9"/>
      <c r="AI16" s="9"/>
    </row>
    <row r="17" spans="1:35" ht="9.75" customHeight="1" thickBot="1" x14ac:dyDescent="0.25">
      <c r="A17" s="173"/>
      <c r="B17" s="174"/>
      <c r="C17" s="175"/>
      <c r="D17" s="278"/>
      <c r="E17" s="278"/>
      <c r="F17" s="278"/>
      <c r="G17" s="278"/>
      <c r="H17" s="278"/>
      <c r="I17" s="278"/>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9"/>
      <c r="AI17" s="9"/>
    </row>
    <row r="18" spans="1:35" ht="18" customHeight="1" thickBot="1" x14ac:dyDescent="0.25">
      <c r="A18" s="369">
        <v>5</v>
      </c>
      <c r="B18" s="369" t="s">
        <v>454</v>
      </c>
      <c r="C18" s="167" t="s">
        <v>25</v>
      </c>
      <c r="D18" s="275">
        <v>1270.1242689999999</v>
      </c>
      <c r="E18" s="275">
        <v>1241.070995</v>
      </c>
      <c r="F18" s="275">
        <v>1336.402648</v>
      </c>
      <c r="G18" s="275">
        <v>1303.560467</v>
      </c>
      <c r="H18" s="275">
        <v>1437.5215740000001</v>
      </c>
      <c r="I18" s="275">
        <v>1653.9211519999999</v>
      </c>
      <c r="J18" s="275">
        <v>2063.733009</v>
      </c>
      <c r="K18" s="275">
        <v>2262.1272979999999</v>
      </c>
      <c r="L18" s="275">
        <v>2344.507752</v>
      </c>
      <c r="M18" s="275">
        <v>2631.0884719999999</v>
      </c>
      <c r="N18" s="275">
        <v>3972.330524</v>
      </c>
      <c r="O18" s="275">
        <v>4414.5269820000003</v>
      </c>
      <c r="P18" s="275">
        <v>4877.8101710000001</v>
      </c>
      <c r="Q18" s="275">
        <v>5464.602785</v>
      </c>
      <c r="R18" s="275">
        <v>6675.7286039999999</v>
      </c>
      <c r="S18" s="275">
        <v>8306.8979080000008</v>
      </c>
      <c r="T18" s="275">
        <v>9949.4559520000003</v>
      </c>
      <c r="U18" s="275">
        <v>13418.767535000001</v>
      </c>
      <c r="V18" s="275">
        <v>19331.060770507564</v>
      </c>
      <c r="W18" s="275">
        <v>24306.814375585764</v>
      </c>
      <c r="X18" s="275">
        <v>37115.282960600824</v>
      </c>
      <c r="Y18" s="275">
        <v>48048.593520629256</v>
      </c>
      <c r="Z18" s="275">
        <v>80423.734602950179</v>
      </c>
      <c r="AA18" s="275">
        <v>122540.07628333115</v>
      </c>
      <c r="AB18" s="275">
        <v>149956.859375</v>
      </c>
      <c r="AC18" s="275">
        <v>241672.75</v>
      </c>
      <c r="AD18" s="275">
        <v>368472.65625</v>
      </c>
      <c r="AE18" s="275">
        <v>825705.8125</v>
      </c>
      <c r="AF18" s="275">
        <v>2575894.25</v>
      </c>
      <c r="AG18" s="275">
        <v>3235312.2820642102</v>
      </c>
      <c r="AH18" s="9"/>
      <c r="AI18" s="9"/>
    </row>
    <row r="19" spans="1:35" ht="13.5" x14ac:dyDescent="0.2">
      <c r="A19" s="370"/>
      <c r="B19" s="370"/>
      <c r="C19" s="169" t="s">
        <v>26</v>
      </c>
      <c r="D19" s="276">
        <v>1291.2591600000001</v>
      </c>
      <c r="E19" s="276">
        <v>1292.192196</v>
      </c>
      <c r="F19" s="276">
        <v>1449.769949</v>
      </c>
      <c r="G19" s="276">
        <v>1434.863237</v>
      </c>
      <c r="H19" s="276">
        <v>1677.7786349999999</v>
      </c>
      <c r="I19" s="276">
        <v>1896.586409</v>
      </c>
      <c r="J19" s="276">
        <v>2243.291976</v>
      </c>
      <c r="K19" s="276">
        <v>2366.5341530000001</v>
      </c>
      <c r="L19" s="276">
        <v>2373.4037109999999</v>
      </c>
      <c r="M19" s="276">
        <v>2623.2130179999999</v>
      </c>
      <c r="N19" s="276">
        <v>4142.6689720000004</v>
      </c>
      <c r="O19" s="276">
        <v>4696.8878619999996</v>
      </c>
      <c r="P19" s="276">
        <v>5339.2605409999996</v>
      </c>
      <c r="Q19" s="276">
        <v>6127.4995049999998</v>
      </c>
      <c r="R19" s="276">
        <v>7483.9462089999997</v>
      </c>
      <c r="S19" s="276">
        <v>9247.9638269999996</v>
      </c>
      <c r="T19" s="276">
        <v>11229.349344</v>
      </c>
      <c r="U19" s="276">
        <v>15075.83</v>
      </c>
      <c r="V19" s="276">
        <v>22264.179702782418</v>
      </c>
      <c r="W19" s="276">
        <v>27543.619555405243</v>
      </c>
      <c r="X19" s="276">
        <v>43172.988236573154</v>
      </c>
      <c r="Y19" s="276">
        <v>54444.92315190364</v>
      </c>
      <c r="Z19" s="276">
        <v>92451.529762410981</v>
      </c>
      <c r="AA19" s="276">
        <v>139069.80189736732</v>
      </c>
      <c r="AB19" s="276">
        <v>159082.453125</v>
      </c>
      <c r="AC19" s="276">
        <v>261416.3125</v>
      </c>
      <c r="AD19" s="276">
        <v>406915.15625</v>
      </c>
      <c r="AE19" s="276">
        <v>897737.625</v>
      </c>
      <c r="AF19" s="276">
        <v>2822391</v>
      </c>
      <c r="AG19" s="276">
        <v>3371033.6680426672</v>
      </c>
      <c r="AH19" s="9"/>
      <c r="AI19" s="9"/>
    </row>
    <row r="20" spans="1:35" ht="13.5" x14ac:dyDescent="0.2">
      <c r="A20" s="370"/>
      <c r="B20" s="370"/>
      <c r="C20" s="170" t="s">
        <v>27</v>
      </c>
      <c r="D20" s="276">
        <v>1327.666958</v>
      </c>
      <c r="E20" s="276">
        <v>1201.41426</v>
      </c>
      <c r="F20" s="276">
        <v>1230.0265460000001</v>
      </c>
      <c r="G20" s="276">
        <v>1201.236044</v>
      </c>
      <c r="H20" s="276">
        <v>1220.346405</v>
      </c>
      <c r="I20" s="276">
        <v>1445.987652</v>
      </c>
      <c r="J20" s="276">
        <v>1812.070948</v>
      </c>
      <c r="K20" s="276">
        <v>2154.1247830000002</v>
      </c>
      <c r="L20" s="276">
        <v>2476.1780650000001</v>
      </c>
      <c r="M20" s="276">
        <v>2837.2345999999998</v>
      </c>
      <c r="N20" s="276">
        <v>3861.5167280000001</v>
      </c>
      <c r="O20" s="276">
        <v>4132.7720650000001</v>
      </c>
      <c r="P20" s="276">
        <v>4318.0679209999998</v>
      </c>
      <c r="Q20" s="276">
        <v>4554.0426269999998</v>
      </c>
      <c r="R20" s="276">
        <v>5141.620199</v>
      </c>
      <c r="S20" s="276">
        <v>6348.5596889999997</v>
      </c>
      <c r="T20" s="276">
        <v>7888.8887770000001</v>
      </c>
      <c r="U20" s="276">
        <v>11111.41</v>
      </c>
      <c r="V20" s="276">
        <v>14237.321105006404</v>
      </c>
      <c r="W20" s="276">
        <v>18632.129271626221</v>
      </c>
      <c r="X20" s="276">
        <v>28382.783648275668</v>
      </c>
      <c r="Y20" s="276">
        <v>36834.008082025808</v>
      </c>
      <c r="Z20" s="276">
        <v>60030.899815296812</v>
      </c>
      <c r="AA20" s="276">
        <v>98356.621670108289</v>
      </c>
      <c r="AB20" s="276">
        <v>139549.046875</v>
      </c>
      <c r="AC20" s="276">
        <v>214936.796875</v>
      </c>
      <c r="AD20" s="276">
        <v>312049.40625</v>
      </c>
      <c r="AE20" s="276">
        <v>718270.125</v>
      </c>
      <c r="AF20" s="276">
        <v>2138297.25</v>
      </c>
      <c r="AG20" s="276">
        <v>3053997.1321156346</v>
      </c>
      <c r="AH20" s="9"/>
      <c r="AI20" s="9"/>
    </row>
    <row r="21" spans="1:35" ht="13.5" x14ac:dyDescent="0.2">
      <c r="A21" s="370"/>
      <c r="B21" s="370"/>
      <c r="C21" s="171" t="s">
        <v>28</v>
      </c>
      <c r="D21" s="276">
        <v>950.39699199999995</v>
      </c>
      <c r="E21" s="276">
        <v>1010.651246</v>
      </c>
      <c r="F21" s="276">
        <v>1107.637193</v>
      </c>
      <c r="G21" s="276">
        <v>984.97941100000003</v>
      </c>
      <c r="H21" s="276">
        <v>1012.807248</v>
      </c>
      <c r="I21" s="276">
        <v>1146.060716</v>
      </c>
      <c r="J21" s="276">
        <v>1632.6830379999999</v>
      </c>
      <c r="K21" s="276">
        <v>1882.8049960000001</v>
      </c>
      <c r="L21" s="276">
        <v>1995.980779</v>
      </c>
      <c r="M21" s="276">
        <v>2346.613147</v>
      </c>
      <c r="N21" s="276">
        <v>3041.1096619999998</v>
      </c>
      <c r="O21" s="276">
        <v>3113.413309</v>
      </c>
      <c r="P21" s="276">
        <v>3110.1781350000001</v>
      </c>
      <c r="Q21" s="276">
        <v>3315.660727</v>
      </c>
      <c r="R21" s="276">
        <v>4659.1664790000004</v>
      </c>
      <c r="S21" s="276">
        <v>6148.2180330000001</v>
      </c>
      <c r="T21" s="276">
        <v>6713.2565519999998</v>
      </c>
      <c r="U21" s="276">
        <v>7939.9</v>
      </c>
      <c r="V21" s="276">
        <v>12802.283088348357</v>
      </c>
      <c r="W21" s="276">
        <v>15904.456717743893</v>
      </c>
      <c r="X21" s="276">
        <v>21539.540498039569</v>
      </c>
      <c r="Y21" s="276">
        <v>32401.258697083187</v>
      </c>
      <c r="Z21" s="276">
        <v>49493.352178506953</v>
      </c>
      <c r="AA21" s="276">
        <v>82098.716044107554</v>
      </c>
      <c r="AB21" s="276">
        <v>126038.8359375</v>
      </c>
      <c r="AC21" s="276">
        <v>180510.359375</v>
      </c>
      <c r="AD21" s="276">
        <v>272054.125</v>
      </c>
      <c r="AE21" s="276">
        <v>650732.8125</v>
      </c>
      <c r="AF21" s="276">
        <v>2026260</v>
      </c>
      <c r="AG21" s="276">
        <v>2844572.2763938755</v>
      </c>
      <c r="AH21" s="9"/>
      <c r="AI21" s="9"/>
    </row>
    <row r="22" spans="1:35" ht="14.25" thickBot="1" x14ac:dyDescent="0.25">
      <c r="A22" s="371"/>
      <c r="B22" s="371"/>
      <c r="C22" s="172" t="s">
        <v>29</v>
      </c>
      <c r="D22" s="277">
        <v>576.28253600000005</v>
      </c>
      <c r="E22" s="277">
        <v>735.86211300000002</v>
      </c>
      <c r="F22" s="277">
        <v>743.981492</v>
      </c>
      <c r="G22" s="277">
        <v>809.847668</v>
      </c>
      <c r="H22" s="277">
        <v>884.22218599999997</v>
      </c>
      <c r="I22" s="277">
        <v>750.38129300000003</v>
      </c>
      <c r="J22" s="277">
        <v>714.12402099999997</v>
      </c>
      <c r="K22" s="277">
        <v>827.73721</v>
      </c>
      <c r="L22" s="277">
        <v>956.08882900000003</v>
      </c>
      <c r="M22" s="277">
        <v>1216.3975370000001</v>
      </c>
      <c r="N22" s="277">
        <v>1562.9319379999999</v>
      </c>
      <c r="O22" s="277">
        <v>1545.252698</v>
      </c>
      <c r="P22" s="277">
        <v>1844.6143709999999</v>
      </c>
      <c r="Q22" s="277">
        <v>1873.8107130000001</v>
      </c>
      <c r="R22" s="277">
        <v>2715.6787370000002</v>
      </c>
      <c r="S22" s="277">
        <v>3453.7369920000001</v>
      </c>
      <c r="T22" s="277">
        <v>4612.8494929999997</v>
      </c>
      <c r="U22" s="277">
        <v>5981.31</v>
      </c>
      <c r="V22" s="277">
        <v>6504.133613257588</v>
      </c>
      <c r="W22" s="277">
        <v>8473.830627205678</v>
      </c>
      <c r="X22" s="277">
        <v>11282.300345722222</v>
      </c>
      <c r="Y22" s="277">
        <v>18198.576633020133</v>
      </c>
      <c r="Z22" s="277">
        <v>31582.696724740246</v>
      </c>
      <c r="AA22" s="277">
        <v>60129.514987744122</v>
      </c>
      <c r="AB22" s="277">
        <v>75623.5625</v>
      </c>
      <c r="AC22" s="277">
        <v>105325.6484375</v>
      </c>
      <c r="AD22" s="277">
        <v>201877.28125</v>
      </c>
      <c r="AE22" s="277">
        <v>405843.21875</v>
      </c>
      <c r="AF22" s="277">
        <v>1170674.25</v>
      </c>
      <c r="AG22" s="277">
        <v>1914023.4272363174</v>
      </c>
      <c r="AH22" s="9"/>
      <c r="AI22" s="9"/>
    </row>
    <row r="23" spans="1:35" ht="9.75" customHeight="1" thickBot="1" x14ac:dyDescent="0.25">
      <c r="A23" s="173"/>
      <c r="B23" s="174"/>
      <c r="C23" s="175"/>
      <c r="D23" s="278"/>
      <c r="E23" s="278"/>
      <c r="F23" s="278"/>
      <c r="G23" s="278"/>
      <c r="H23" s="278"/>
      <c r="I23" s="278"/>
      <c r="J23" s="278"/>
      <c r="K23" s="278"/>
      <c r="L23" s="278"/>
      <c r="M23" s="278"/>
      <c r="N23" s="278"/>
      <c r="O23" s="278"/>
      <c r="P23" s="278"/>
      <c r="Q23" s="278"/>
      <c r="R23" s="278"/>
      <c r="S23" s="278"/>
      <c r="T23" s="278"/>
      <c r="U23" s="278"/>
      <c r="V23" s="278"/>
      <c r="W23" s="278"/>
      <c r="X23" s="278"/>
      <c r="Y23" s="278"/>
      <c r="Z23" s="278"/>
      <c r="AA23" s="278"/>
      <c r="AB23" s="278"/>
      <c r="AC23" s="278"/>
      <c r="AD23" s="278"/>
      <c r="AE23" s="278"/>
      <c r="AF23" s="278"/>
      <c r="AG23" s="278"/>
      <c r="AH23" s="9"/>
      <c r="AI23" s="9"/>
    </row>
    <row r="24" spans="1:35" ht="18" customHeight="1" thickBot="1" x14ac:dyDescent="0.25">
      <c r="A24" s="369">
        <v>11</v>
      </c>
      <c r="B24" s="369" t="s">
        <v>460</v>
      </c>
      <c r="C24" s="167" t="s">
        <v>25</v>
      </c>
      <c r="D24" s="275">
        <v>2580.81756</v>
      </c>
      <c r="E24" s="275">
        <v>2631.9898979999998</v>
      </c>
      <c r="F24" s="275">
        <v>2818.6752580000002</v>
      </c>
      <c r="G24" s="275">
        <v>2892.553089</v>
      </c>
      <c r="H24" s="275">
        <v>2854.2680789999999</v>
      </c>
      <c r="I24" s="275">
        <v>2790.4311619999999</v>
      </c>
      <c r="J24" s="275">
        <v>3218.9232609999999</v>
      </c>
      <c r="K24" s="275">
        <v>3700.9369040000001</v>
      </c>
      <c r="L24" s="275">
        <v>4108.2733280000002</v>
      </c>
      <c r="M24" s="275">
        <v>5136.2162399999997</v>
      </c>
      <c r="N24" s="275">
        <v>6350.0443999999998</v>
      </c>
      <c r="O24" s="275">
        <v>7899.3995789999999</v>
      </c>
      <c r="P24" s="275">
        <v>10814.518599000001</v>
      </c>
      <c r="Q24" s="275">
        <v>13184.185029</v>
      </c>
      <c r="R24" s="275">
        <v>16904.610626000002</v>
      </c>
      <c r="S24" s="275">
        <v>22918.112194000001</v>
      </c>
      <c r="T24" s="275">
        <v>27102.786053</v>
      </c>
      <c r="U24" s="275">
        <v>33511.918374000001</v>
      </c>
      <c r="V24" s="275">
        <v>44434.587640591555</v>
      </c>
      <c r="W24" s="275">
        <v>57086.222667479822</v>
      </c>
      <c r="X24" s="275">
        <v>69159.668075910886</v>
      </c>
      <c r="Y24" s="275">
        <v>86471.60182827228</v>
      </c>
      <c r="Z24" s="275">
        <v>113495.67309506876</v>
      </c>
      <c r="AA24" s="275">
        <v>171217.64138562893</v>
      </c>
      <c r="AB24" s="275">
        <v>204349.09375</v>
      </c>
      <c r="AC24" s="275">
        <v>313009.6875</v>
      </c>
      <c r="AD24" s="275">
        <v>614291.8125</v>
      </c>
      <c r="AE24" s="275">
        <v>1463041.125</v>
      </c>
      <c r="AF24" s="275">
        <v>4730511.5</v>
      </c>
      <c r="AG24" s="275">
        <v>7013300.4559911899</v>
      </c>
      <c r="AH24" s="9"/>
      <c r="AI24" s="9"/>
    </row>
    <row r="25" spans="1:35" ht="13.5" x14ac:dyDescent="0.2">
      <c r="A25" s="370"/>
      <c r="B25" s="370"/>
      <c r="C25" s="169" t="s">
        <v>26</v>
      </c>
      <c r="D25" s="276" t="s">
        <v>466</v>
      </c>
      <c r="E25" s="276" t="s">
        <v>466</v>
      </c>
      <c r="F25" s="276" t="s">
        <v>466</v>
      </c>
      <c r="G25" s="276" t="s">
        <v>466</v>
      </c>
      <c r="H25" s="276" t="s">
        <v>466</v>
      </c>
      <c r="I25" s="276" t="s">
        <v>466</v>
      </c>
      <c r="J25" s="276" t="s">
        <v>466</v>
      </c>
      <c r="K25" s="276" t="s">
        <v>466</v>
      </c>
      <c r="L25" s="276" t="s">
        <v>466</v>
      </c>
      <c r="M25" s="276" t="s">
        <v>466</v>
      </c>
      <c r="N25" s="276" t="s">
        <v>466</v>
      </c>
      <c r="O25" s="276" t="s">
        <v>466</v>
      </c>
      <c r="P25" s="276" t="s">
        <v>466</v>
      </c>
      <c r="Q25" s="276" t="s">
        <v>466</v>
      </c>
      <c r="R25" s="276" t="s">
        <v>466</v>
      </c>
      <c r="S25" s="276" t="s">
        <v>466</v>
      </c>
      <c r="T25" s="276" t="s">
        <v>466</v>
      </c>
      <c r="U25" s="276" t="s">
        <v>466</v>
      </c>
      <c r="V25" s="276" t="s">
        <v>466</v>
      </c>
      <c r="W25" s="276" t="s">
        <v>466</v>
      </c>
      <c r="X25" s="276" t="s">
        <v>466</v>
      </c>
      <c r="Y25" s="276" t="s">
        <v>466</v>
      </c>
      <c r="Z25" s="276">
        <v>116599.41754253661</v>
      </c>
      <c r="AA25" s="276">
        <v>175692.80426763688</v>
      </c>
      <c r="AB25" s="276">
        <v>209991.0625</v>
      </c>
      <c r="AC25" s="276">
        <v>322016.4375</v>
      </c>
      <c r="AD25" s="276">
        <v>629628.5</v>
      </c>
      <c r="AE25" s="276">
        <v>1492925.875</v>
      </c>
      <c r="AF25" s="276">
        <v>4833296</v>
      </c>
      <c r="AG25" s="276">
        <v>7224528.6061190441</v>
      </c>
      <c r="AH25" s="9"/>
      <c r="AI25" s="9"/>
    </row>
    <row r="26" spans="1:35" ht="13.5" x14ac:dyDescent="0.2">
      <c r="A26" s="370"/>
      <c r="B26" s="370"/>
      <c r="C26" s="170" t="s">
        <v>27</v>
      </c>
      <c r="D26" s="276" t="s">
        <v>466</v>
      </c>
      <c r="E26" s="276" t="s">
        <v>466</v>
      </c>
      <c r="F26" s="276" t="s">
        <v>466</v>
      </c>
      <c r="G26" s="276" t="s">
        <v>466</v>
      </c>
      <c r="H26" s="276" t="s">
        <v>466</v>
      </c>
      <c r="I26" s="276" t="s">
        <v>466</v>
      </c>
      <c r="J26" s="276" t="s">
        <v>466</v>
      </c>
      <c r="K26" s="276" t="s">
        <v>466</v>
      </c>
      <c r="L26" s="276" t="s">
        <v>466</v>
      </c>
      <c r="M26" s="276" t="s">
        <v>466</v>
      </c>
      <c r="N26" s="276" t="s">
        <v>466</v>
      </c>
      <c r="O26" s="276" t="s">
        <v>466</v>
      </c>
      <c r="P26" s="276" t="s">
        <v>466</v>
      </c>
      <c r="Q26" s="276" t="s">
        <v>466</v>
      </c>
      <c r="R26" s="276" t="s">
        <v>466</v>
      </c>
      <c r="S26" s="276" t="s">
        <v>466</v>
      </c>
      <c r="T26" s="276" t="s">
        <v>466</v>
      </c>
      <c r="U26" s="276" t="s">
        <v>466</v>
      </c>
      <c r="V26" s="276" t="s">
        <v>466</v>
      </c>
      <c r="W26" s="276" t="s">
        <v>466</v>
      </c>
      <c r="X26" s="276" t="s">
        <v>466</v>
      </c>
      <c r="Y26" s="276" t="s">
        <v>466</v>
      </c>
      <c r="Z26" s="276">
        <v>86675.734420437613</v>
      </c>
      <c r="AA26" s="276">
        <v>122528.4286821503</v>
      </c>
      <c r="AB26" s="276">
        <v>140254.84375</v>
      </c>
      <c r="AC26" s="276">
        <v>228125.234375</v>
      </c>
      <c r="AD26" s="276">
        <v>484928.34375</v>
      </c>
      <c r="AE26" s="276">
        <v>1206882.625</v>
      </c>
      <c r="AF26" s="276">
        <v>3825453.75</v>
      </c>
      <c r="AG26" s="276">
        <v>5283897.1527499137</v>
      </c>
      <c r="AH26" s="9"/>
      <c r="AI26" s="9"/>
    </row>
    <row r="27" spans="1:35" ht="13.5" x14ac:dyDescent="0.2">
      <c r="A27" s="370"/>
      <c r="B27" s="370"/>
      <c r="C27" s="171" t="s">
        <v>28</v>
      </c>
      <c r="D27" s="276" t="s">
        <v>466</v>
      </c>
      <c r="E27" s="276" t="s">
        <v>466</v>
      </c>
      <c r="F27" s="276" t="s">
        <v>466</v>
      </c>
      <c r="G27" s="276" t="s">
        <v>466</v>
      </c>
      <c r="H27" s="276" t="s">
        <v>466</v>
      </c>
      <c r="I27" s="276" t="s">
        <v>466</v>
      </c>
      <c r="J27" s="276" t="s">
        <v>466</v>
      </c>
      <c r="K27" s="276" t="s">
        <v>466</v>
      </c>
      <c r="L27" s="276" t="s">
        <v>466</v>
      </c>
      <c r="M27" s="276" t="s">
        <v>466</v>
      </c>
      <c r="N27" s="276" t="s">
        <v>466</v>
      </c>
      <c r="O27" s="276" t="s">
        <v>466</v>
      </c>
      <c r="P27" s="276" t="s">
        <v>466</v>
      </c>
      <c r="Q27" s="276" t="s">
        <v>466</v>
      </c>
      <c r="R27" s="276" t="s">
        <v>466</v>
      </c>
      <c r="S27" s="276" t="s">
        <v>466</v>
      </c>
      <c r="T27" s="276" t="s">
        <v>466</v>
      </c>
      <c r="U27" s="276" t="s">
        <v>466</v>
      </c>
      <c r="V27" s="276" t="s">
        <v>466</v>
      </c>
      <c r="W27" s="276" t="s">
        <v>466</v>
      </c>
      <c r="X27" s="276" t="s">
        <v>466</v>
      </c>
      <c r="Y27" s="276" t="s">
        <v>466</v>
      </c>
      <c r="Z27" s="276">
        <v>81109.574407036722</v>
      </c>
      <c r="AA27" s="276">
        <v>139656.97406367198</v>
      </c>
      <c r="AB27" s="276">
        <v>184645.421875</v>
      </c>
      <c r="AC27" s="276">
        <v>246538.625</v>
      </c>
      <c r="AD27" s="276">
        <v>442287.9375</v>
      </c>
      <c r="AE27" s="276">
        <v>1049179.375</v>
      </c>
      <c r="AF27" s="276">
        <v>3276844.75</v>
      </c>
      <c r="AG27" s="276">
        <v>5036703.231514168</v>
      </c>
      <c r="AH27" s="9"/>
      <c r="AI27" s="9"/>
    </row>
    <row r="28" spans="1:35" ht="14.25" thickBot="1" x14ac:dyDescent="0.25">
      <c r="A28" s="371"/>
      <c r="B28" s="371"/>
      <c r="C28" s="172" t="s">
        <v>29</v>
      </c>
      <c r="D28" s="277" t="s">
        <v>466</v>
      </c>
      <c r="E28" s="277" t="s">
        <v>466</v>
      </c>
      <c r="F28" s="277" t="s">
        <v>466</v>
      </c>
      <c r="G28" s="277" t="s">
        <v>466</v>
      </c>
      <c r="H28" s="277" t="s">
        <v>466</v>
      </c>
      <c r="I28" s="277" t="s">
        <v>466</v>
      </c>
      <c r="J28" s="277" t="s">
        <v>466</v>
      </c>
      <c r="K28" s="277" t="s">
        <v>466</v>
      </c>
      <c r="L28" s="277" t="s">
        <v>466</v>
      </c>
      <c r="M28" s="277" t="s">
        <v>466</v>
      </c>
      <c r="N28" s="277" t="s">
        <v>466</v>
      </c>
      <c r="O28" s="277" t="s">
        <v>466</v>
      </c>
      <c r="P28" s="277" t="s">
        <v>466</v>
      </c>
      <c r="Q28" s="277" t="s">
        <v>466</v>
      </c>
      <c r="R28" s="277" t="s">
        <v>466</v>
      </c>
      <c r="S28" s="277" t="s">
        <v>466</v>
      </c>
      <c r="T28" s="277" t="s">
        <v>466</v>
      </c>
      <c r="U28" s="277" t="s">
        <v>466</v>
      </c>
      <c r="V28" s="277" t="s">
        <v>466</v>
      </c>
      <c r="W28" s="277" t="s">
        <v>466</v>
      </c>
      <c r="X28" s="277" t="s">
        <v>466</v>
      </c>
      <c r="Y28" s="277" t="s">
        <v>466</v>
      </c>
      <c r="Z28" s="277">
        <v>79029.676472127278</v>
      </c>
      <c r="AA28" s="277">
        <v>86588.445189204183</v>
      </c>
      <c r="AB28" s="277">
        <v>185742.671875</v>
      </c>
      <c r="AC28" s="277">
        <v>217819.59375</v>
      </c>
      <c r="AD28" s="277">
        <v>255656.15625</v>
      </c>
      <c r="AE28" s="277">
        <v>637692</v>
      </c>
      <c r="AF28" s="277">
        <v>1990080.875</v>
      </c>
      <c r="AG28" s="277">
        <v>3174529.6593446215</v>
      </c>
      <c r="AH28" s="9"/>
      <c r="AI28" s="9"/>
    </row>
    <row r="29" spans="1:35" ht="9.75" customHeight="1" thickBot="1" x14ac:dyDescent="0.25">
      <c r="A29" s="173"/>
      <c r="B29" s="174"/>
      <c r="C29" s="175"/>
      <c r="D29" s="278"/>
      <c r="E29" s="278"/>
      <c r="F29" s="278"/>
      <c r="G29" s="278"/>
      <c r="H29" s="278"/>
      <c r="I29" s="278"/>
      <c r="J29" s="278"/>
      <c r="K29" s="278"/>
      <c r="L29" s="278"/>
      <c r="M29" s="278"/>
      <c r="N29" s="278"/>
      <c r="O29" s="278"/>
      <c r="P29" s="278"/>
      <c r="Q29" s="278"/>
      <c r="R29" s="278"/>
      <c r="S29" s="278"/>
      <c r="T29" s="278"/>
      <c r="U29" s="278"/>
      <c r="V29" s="278"/>
      <c r="W29" s="278"/>
      <c r="X29" s="278"/>
      <c r="Y29" s="278"/>
      <c r="Z29" s="278"/>
      <c r="AA29" s="278"/>
      <c r="AB29" s="278"/>
      <c r="AC29" s="278"/>
      <c r="AD29" s="278"/>
      <c r="AE29" s="278"/>
      <c r="AF29" s="278"/>
      <c r="AG29" s="278"/>
      <c r="AH29" s="9"/>
      <c r="AI29" s="9"/>
    </row>
    <row r="30" spans="1:35" ht="18" customHeight="1" thickBot="1" x14ac:dyDescent="0.25">
      <c r="A30" s="369">
        <v>13</v>
      </c>
      <c r="B30" s="369" t="s">
        <v>455</v>
      </c>
      <c r="C30" s="167" t="s">
        <v>25</v>
      </c>
      <c r="D30" s="275">
        <v>1480.150224</v>
      </c>
      <c r="E30" s="275">
        <v>1773.89708</v>
      </c>
      <c r="F30" s="275">
        <v>1935.0065529999999</v>
      </c>
      <c r="G30" s="275">
        <v>1964.5784639999999</v>
      </c>
      <c r="H30" s="275">
        <v>1811.4417189999999</v>
      </c>
      <c r="I30" s="275">
        <v>1722.085462</v>
      </c>
      <c r="J30" s="275">
        <v>2557.1891810000002</v>
      </c>
      <c r="K30" s="275">
        <v>2937.8117659999998</v>
      </c>
      <c r="L30" s="275">
        <v>3083.5525830000001</v>
      </c>
      <c r="M30" s="275">
        <v>3366.6378540000001</v>
      </c>
      <c r="N30" s="275">
        <v>3955.9572360000002</v>
      </c>
      <c r="O30" s="275">
        <v>4755.5465670000003</v>
      </c>
      <c r="P30" s="275">
        <v>5778.1145459999998</v>
      </c>
      <c r="Q30" s="275">
        <v>6948.5070830000004</v>
      </c>
      <c r="R30" s="275">
        <v>8919.5034219999998</v>
      </c>
      <c r="S30" s="275">
        <v>12132.644017000001</v>
      </c>
      <c r="T30" s="275">
        <v>16335.699557</v>
      </c>
      <c r="U30" s="275">
        <v>21233.165512</v>
      </c>
      <c r="V30" s="275">
        <v>28307.349910929097</v>
      </c>
      <c r="W30" s="275">
        <v>38357.970875532825</v>
      </c>
      <c r="X30" s="275">
        <v>53871.849051153353</v>
      </c>
      <c r="Y30" s="275">
        <v>70568.525354797079</v>
      </c>
      <c r="Z30" s="275">
        <v>89887.516175376208</v>
      </c>
      <c r="AA30" s="275">
        <v>136423.64910986918</v>
      </c>
      <c r="AB30" s="275">
        <v>208079.109375</v>
      </c>
      <c r="AC30" s="275">
        <v>317645.40625</v>
      </c>
      <c r="AD30" s="275">
        <v>509456.4375</v>
      </c>
      <c r="AE30" s="275">
        <v>1093017.125</v>
      </c>
      <c r="AF30" s="275">
        <v>3673547.75</v>
      </c>
      <c r="AG30" s="275">
        <v>5545874.9770460101</v>
      </c>
      <c r="AH30" s="9"/>
      <c r="AI30" s="9"/>
    </row>
    <row r="31" spans="1:35" ht="13.5" x14ac:dyDescent="0.2">
      <c r="A31" s="370"/>
      <c r="B31" s="370"/>
      <c r="C31" s="169" t="s">
        <v>26</v>
      </c>
      <c r="D31" s="276" t="s">
        <v>466</v>
      </c>
      <c r="E31" s="276" t="s">
        <v>466</v>
      </c>
      <c r="F31" s="276" t="s">
        <v>466</v>
      </c>
      <c r="G31" s="276" t="s">
        <v>466</v>
      </c>
      <c r="H31" s="276" t="s">
        <v>466</v>
      </c>
      <c r="I31" s="276" t="s">
        <v>466</v>
      </c>
      <c r="J31" s="276" t="s">
        <v>466</v>
      </c>
      <c r="K31" s="276" t="s">
        <v>466</v>
      </c>
      <c r="L31" s="276" t="s">
        <v>466</v>
      </c>
      <c r="M31" s="276" t="s">
        <v>466</v>
      </c>
      <c r="N31" s="276" t="s">
        <v>466</v>
      </c>
      <c r="O31" s="276" t="s">
        <v>466</v>
      </c>
      <c r="P31" s="276" t="s">
        <v>466</v>
      </c>
      <c r="Q31" s="276" t="s">
        <v>466</v>
      </c>
      <c r="R31" s="276" t="s">
        <v>466</v>
      </c>
      <c r="S31" s="276" t="s">
        <v>466</v>
      </c>
      <c r="T31" s="276" t="s">
        <v>466</v>
      </c>
      <c r="U31" s="276" t="s">
        <v>466</v>
      </c>
      <c r="V31" s="276" t="s">
        <v>466</v>
      </c>
      <c r="W31" s="276" t="s">
        <v>466</v>
      </c>
      <c r="X31" s="276" t="s">
        <v>466</v>
      </c>
      <c r="Y31" s="276" t="s">
        <v>466</v>
      </c>
      <c r="Z31" s="276">
        <v>91058.13915839215</v>
      </c>
      <c r="AA31" s="276">
        <v>137923.4866927276</v>
      </c>
      <c r="AB31" s="276">
        <v>210592.734375</v>
      </c>
      <c r="AC31" s="276">
        <v>323516.15625</v>
      </c>
      <c r="AD31" s="276">
        <v>515725.875</v>
      </c>
      <c r="AE31" s="276">
        <v>1100725.125</v>
      </c>
      <c r="AF31" s="276">
        <v>3704748.75</v>
      </c>
      <c r="AG31" s="276">
        <v>5577523.0529166488</v>
      </c>
      <c r="AH31" s="9"/>
      <c r="AI31" s="9"/>
    </row>
    <row r="32" spans="1:35" ht="13.5" x14ac:dyDescent="0.2">
      <c r="A32" s="370"/>
      <c r="B32" s="370"/>
      <c r="C32" s="170" t="s">
        <v>27</v>
      </c>
      <c r="D32" s="276" t="s">
        <v>466</v>
      </c>
      <c r="E32" s="276" t="s">
        <v>466</v>
      </c>
      <c r="F32" s="276" t="s">
        <v>466</v>
      </c>
      <c r="G32" s="276" t="s">
        <v>466</v>
      </c>
      <c r="H32" s="276" t="s">
        <v>466</v>
      </c>
      <c r="I32" s="276" t="s">
        <v>466</v>
      </c>
      <c r="J32" s="276" t="s">
        <v>466</v>
      </c>
      <c r="K32" s="276" t="s">
        <v>466</v>
      </c>
      <c r="L32" s="276" t="s">
        <v>466</v>
      </c>
      <c r="M32" s="276" t="s">
        <v>466</v>
      </c>
      <c r="N32" s="276" t="s">
        <v>466</v>
      </c>
      <c r="O32" s="276" t="s">
        <v>466</v>
      </c>
      <c r="P32" s="276" t="s">
        <v>466</v>
      </c>
      <c r="Q32" s="276" t="s">
        <v>466</v>
      </c>
      <c r="R32" s="276" t="s">
        <v>466</v>
      </c>
      <c r="S32" s="276" t="s">
        <v>466</v>
      </c>
      <c r="T32" s="276" t="s">
        <v>466</v>
      </c>
      <c r="U32" s="276" t="s">
        <v>466</v>
      </c>
      <c r="V32" s="276" t="s">
        <v>466</v>
      </c>
      <c r="W32" s="276" t="s">
        <v>466</v>
      </c>
      <c r="X32" s="276" t="s">
        <v>466</v>
      </c>
      <c r="Y32" s="276" t="s">
        <v>466</v>
      </c>
      <c r="Z32" s="276">
        <v>53729.807087732937</v>
      </c>
      <c r="AA32" s="276">
        <v>106397.89291722437</v>
      </c>
      <c r="AB32" s="276">
        <v>178113.390625</v>
      </c>
      <c r="AC32" s="276">
        <v>248468.015625</v>
      </c>
      <c r="AD32" s="276">
        <v>396957.71875</v>
      </c>
      <c r="AE32" s="276">
        <v>674187.75</v>
      </c>
      <c r="AF32" s="276">
        <v>2956563</v>
      </c>
      <c r="AG32" s="276">
        <v>5259590.8789494084</v>
      </c>
      <c r="AH32" s="9"/>
      <c r="AI32" s="9"/>
    </row>
    <row r="33" spans="1:35" ht="13.5" x14ac:dyDescent="0.2">
      <c r="A33" s="370"/>
      <c r="B33" s="370"/>
      <c r="C33" s="171" t="s">
        <v>28</v>
      </c>
      <c r="D33" s="276" t="s">
        <v>466</v>
      </c>
      <c r="E33" s="276" t="s">
        <v>466</v>
      </c>
      <c r="F33" s="276" t="s">
        <v>466</v>
      </c>
      <c r="G33" s="276" t="s">
        <v>466</v>
      </c>
      <c r="H33" s="276" t="s">
        <v>466</v>
      </c>
      <c r="I33" s="276" t="s">
        <v>466</v>
      </c>
      <c r="J33" s="276" t="s">
        <v>466</v>
      </c>
      <c r="K33" s="276" t="s">
        <v>466</v>
      </c>
      <c r="L33" s="276" t="s">
        <v>466</v>
      </c>
      <c r="M33" s="276" t="s">
        <v>466</v>
      </c>
      <c r="N33" s="276" t="s">
        <v>466</v>
      </c>
      <c r="O33" s="276" t="s">
        <v>466</v>
      </c>
      <c r="P33" s="276" t="s">
        <v>466</v>
      </c>
      <c r="Q33" s="276" t="s">
        <v>466</v>
      </c>
      <c r="R33" s="276" t="s">
        <v>466</v>
      </c>
      <c r="S33" s="276" t="s">
        <v>466</v>
      </c>
      <c r="T33" s="276" t="s">
        <v>466</v>
      </c>
      <c r="U33" s="276" t="s">
        <v>466</v>
      </c>
      <c r="V33" s="276" t="s">
        <v>466</v>
      </c>
      <c r="W33" s="276" t="s">
        <v>466</v>
      </c>
      <c r="X33" s="276" t="s">
        <v>466</v>
      </c>
      <c r="Y33" s="276" t="s">
        <v>466</v>
      </c>
      <c r="Z33" s="276">
        <v>73591.232591057182</v>
      </c>
      <c r="AA33" s="276">
        <v>99770.965510520342</v>
      </c>
      <c r="AB33" s="276">
        <v>120028.0390625</v>
      </c>
      <c r="AC33" s="276">
        <v>159532.859375</v>
      </c>
      <c r="AD33" s="276">
        <v>313708.09375</v>
      </c>
      <c r="AE33" s="276">
        <v>1042003.125</v>
      </c>
      <c r="AF33" s="276">
        <v>3054116.75</v>
      </c>
      <c r="AG33" s="276">
        <v>4519906.2409895994</v>
      </c>
      <c r="AH33" s="9"/>
      <c r="AI33" s="9"/>
    </row>
    <row r="34" spans="1:35" ht="14.25" thickBot="1" x14ac:dyDescent="0.25">
      <c r="A34" s="371"/>
      <c r="B34" s="371"/>
      <c r="C34" s="172" t="s">
        <v>29</v>
      </c>
      <c r="D34" s="277" t="s">
        <v>466</v>
      </c>
      <c r="E34" s="277" t="s">
        <v>466</v>
      </c>
      <c r="F34" s="277" t="s">
        <v>466</v>
      </c>
      <c r="G34" s="277" t="s">
        <v>466</v>
      </c>
      <c r="H34" s="277" t="s">
        <v>466</v>
      </c>
      <c r="I34" s="277" t="s">
        <v>466</v>
      </c>
      <c r="J34" s="277" t="s">
        <v>466</v>
      </c>
      <c r="K34" s="277" t="s">
        <v>466</v>
      </c>
      <c r="L34" s="277" t="s">
        <v>466</v>
      </c>
      <c r="M34" s="277" t="s">
        <v>466</v>
      </c>
      <c r="N34" s="277" t="s">
        <v>466</v>
      </c>
      <c r="O34" s="277" t="s">
        <v>466</v>
      </c>
      <c r="P34" s="277" t="s">
        <v>466</v>
      </c>
      <c r="Q34" s="277" t="s">
        <v>466</v>
      </c>
      <c r="R34" s="277" t="s">
        <v>466</v>
      </c>
      <c r="S34" s="277" t="s">
        <v>466</v>
      </c>
      <c r="T34" s="277" t="s">
        <v>466</v>
      </c>
      <c r="U34" s="277" t="s">
        <v>466</v>
      </c>
      <c r="V34" s="277" t="s">
        <v>466</v>
      </c>
      <c r="W34" s="277" t="s">
        <v>466</v>
      </c>
      <c r="X34" s="277" t="s">
        <v>466</v>
      </c>
      <c r="Y34" s="277" t="s">
        <v>466</v>
      </c>
      <c r="Z34" s="277">
        <v>72404.913254494488</v>
      </c>
      <c r="AA34" s="277">
        <v>97550.844041221499</v>
      </c>
      <c r="AB34" s="277">
        <v>123147.7734375</v>
      </c>
      <c r="AC34" s="277">
        <v>199763.796875</v>
      </c>
      <c r="AD34" s="277">
        <v>401873.03125</v>
      </c>
      <c r="AE34" s="277">
        <v>1980308.625</v>
      </c>
      <c r="AF34" s="277">
        <v>3898149.5</v>
      </c>
      <c r="AG34" s="277">
        <v>3453330.3403981919</v>
      </c>
      <c r="AH34" s="9"/>
      <c r="AI34" s="9"/>
    </row>
    <row r="35" spans="1:35" ht="9.75" customHeight="1" thickBot="1" x14ac:dyDescent="0.25">
      <c r="A35" s="173"/>
      <c r="B35" s="174"/>
      <c r="C35" s="175"/>
      <c r="D35" s="278"/>
      <c r="E35" s="278"/>
      <c r="F35" s="278"/>
      <c r="G35" s="278"/>
      <c r="H35" s="278"/>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c r="AG35" s="278"/>
      <c r="AH35" s="9"/>
      <c r="AI35" s="9"/>
    </row>
    <row r="36" spans="1:35" ht="18" customHeight="1" thickBot="1" x14ac:dyDescent="0.25">
      <c r="A36" s="369">
        <v>14</v>
      </c>
      <c r="B36" s="369" t="s">
        <v>452</v>
      </c>
      <c r="C36" s="167" t="s">
        <v>25</v>
      </c>
      <c r="D36" s="275">
        <v>988.42181700000003</v>
      </c>
      <c r="E36" s="275">
        <v>991.61412399999995</v>
      </c>
      <c r="F36" s="275">
        <v>990.39483299999995</v>
      </c>
      <c r="G36" s="275">
        <v>942.47498900000005</v>
      </c>
      <c r="H36" s="275">
        <v>906.73639600000001</v>
      </c>
      <c r="I36" s="275">
        <v>876.74407699999995</v>
      </c>
      <c r="J36" s="275">
        <v>899.31628799999999</v>
      </c>
      <c r="K36" s="275">
        <v>1089.978468</v>
      </c>
      <c r="L36" s="275">
        <v>1334.9579369999999</v>
      </c>
      <c r="M36" s="275">
        <v>1675.8078889999999</v>
      </c>
      <c r="N36" s="275">
        <v>2046.6439339999999</v>
      </c>
      <c r="O36" s="275">
        <v>2521.0432559999999</v>
      </c>
      <c r="P36" s="275">
        <v>3209.7520239999999</v>
      </c>
      <c r="Q36" s="275">
        <v>3693.742084</v>
      </c>
      <c r="R36" s="275">
        <v>4722.1046509999996</v>
      </c>
      <c r="S36" s="275">
        <v>6660.141971</v>
      </c>
      <c r="T36" s="275">
        <v>9112.3310739999997</v>
      </c>
      <c r="U36" s="275">
        <v>11269.46703</v>
      </c>
      <c r="V36" s="275">
        <v>13936.436774025031</v>
      </c>
      <c r="W36" s="275">
        <v>17999.183701776015</v>
      </c>
      <c r="X36" s="275">
        <v>24265.581651215325</v>
      </c>
      <c r="Y36" s="275">
        <v>32871.629329340474</v>
      </c>
      <c r="Z36" s="275">
        <v>43068.652779921918</v>
      </c>
      <c r="AA36" s="275">
        <v>65348.748683970618</v>
      </c>
      <c r="AB36" s="275">
        <v>95520.6171875</v>
      </c>
      <c r="AC36" s="275">
        <v>147677.03125</v>
      </c>
      <c r="AD36" s="275">
        <v>261174.875</v>
      </c>
      <c r="AE36" s="275">
        <v>645534.6875</v>
      </c>
      <c r="AF36" s="275">
        <v>2195283</v>
      </c>
      <c r="AG36" s="275">
        <v>3352447.4567867327</v>
      </c>
      <c r="AH36" s="9"/>
      <c r="AI36" s="9"/>
    </row>
    <row r="37" spans="1:35" ht="13.5" x14ac:dyDescent="0.2">
      <c r="A37" s="370"/>
      <c r="B37" s="370"/>
      <c r="C37" s="169" t="s">
        <v>26</v>
      </c>
      <c r="D37" s="276">
        <v>1309.2582460000001</v>
      </c>
      <c r="E37" s="276">
        <v>1326.181329</v>
      </c>
      <c r="F37" s="276">
        <v>1304.5220870000001</v>
      </c>
      <c r="G37" s="276">
        <v>1285.601435</v>
      </c>
      <c r="H37" s="276">
        <v>1271.4401769999999</v>
      </c>
      <c r="I37" s="276">
        <v>1274.2738850000001</v>
      </c>
      <c r="J37" s="276">
        <v>1271.932697</v>
      </c>
      <c r="K37" s="276">
        <v>1533.4699860000001</v>
      </c>
      <c r="L37" s="276">
        <v>1724.3591200000001</v>
      </c>
      <c r="M37" s="276">
        <v>2206.4391879999998</v>
      </c>
      <c r="N37" s="276">
        <v>2592.5918109999998</v>
      </c>
      <c r="O37" s="276">
        <v>3054.7736719999998</v>
      </c>
      <c r="P37" s="276">
        <v>3875.4352520000002</v>
      </c>
      <c r="Q37" s="276">
        <v>4898.7578039999999</v>
      </c>
      <c r="R37" s="276">
        <v>6463.0164709999999</v>
      </c>
      <c r="S37" s="276">
        <v>9422.3759329999993</v>
      </c>
      <c r="T37" s="276">
        <v>13380.514671999999</v>
      </c>
      <c r="U37" s="276">
        <v>15773.23</v>
      </c>
      <c r="V37" s="276">
        <v>17665.541300542489</v>
      </c>
      <c r="W37" s="276">
        <v>22449.485736317354</v>
      </c>
      <c r="X37" s="276">
        <v>30575.976644421335</v>
      </c>
      <c r="Y37" s="276">
        <v>41475.211640704751</v>
      </c>
      <c r="Z37" s="276">
        <v>54319.373358726298</v>
      </c>
      <c r="AA37" s="276">
        <v>83679.537772518772</v>
      </c>
      <c r="AB37" s="276">
        <v>127613.6640625</v>
      </c>
      <c r="AC37" s="276">
        <v>188620.546875</v>
      </c>
      <c r="AD37" s="276">
        <v>333657.71875</v>
      </c>
      <c r="AE37" s="276">
        <v>826899.25</v>
      </c>
      <c r="AF37" s="276">
        <v>2929745.25</v>
      </c>
      <c r="AG37" s="276">
        <v>4490630.9639150612</v>
      </c>
      <c r="AH37" s="9"/>
      <c r="AI37" s="9"/>
    </row>
    <row r="38" spans="1:35" ht="13.5" x14ac:dyDescent="0.2">
      <c r="A38" s="370"/>
      <c r="B38" s="370"/>
      <c r="C38" s="170" t="s">
        <v>27</v>
      </c>
      <c r="D38" s="276">
        <v>949.37102400000003</v>
      </c>
      <c r="E38" s="276">
        <v>919.904584</v>
      </c>
      <c r="F38" s="276">
        <v>913.23993099999996</v>
      </c>
      <c r="G38" s="276">
        <v>823.51064899999994</v>
      </c>
      <c r="H38" s="276">
        <v>827.08604600000001</v>
      </c>
      <c r="I38" s="276">
        <v>802.74903500000005</v>
      </c>
      <c r="J38" s="276">
        <v>892.83916999999997</v>
      </c>
      <c r="K38" s="276">
        <v>1050.7154430000001</v>
      </c>
      <c r="L38" s="276">
        <v>1301.251808</v>
      </c>
      <c r="M38" s="276">
        <v>1598.5753159999999</v>
      </c>
      <c r="N38" s="276">
        <v>2009.2451060000001</v>
      </c>
      <c r="O38" s="276">
        <v>2533.0748250000001</v>
      </c>
      <c r="P38" s="276">
        <v>3314.552432</v>
      </c>
      <c r="Q38" s="276">
        <v>3644.309655</v>
      </c>
      <c r="R38" s="276">
        <v>4505.2866100000001</v>
      </c>
      <c r="S38" s="276">
        <v>5909.0177219999996</v>
      </c>
      <c r="T38" s="276">
        <v>7248.3517979999997</v>
      </c>
      <c r="U38" s="276">
        <v>8917.7199999999993</v>
      </c>
      <c r="V38" s="276">
        <v>12764.825965559832</v>
      </c>
      <c r="W38" s="276">
        <v>17071.143361957758</v>
      </c>
      <c r="X38" s="276">
        <v>22756.89892716613</v>
      </c>
      <c r="Y38" s="276">
        <v>29583.644175869009</v>
      </c>
      <c r="Z38" s="276">
        <v>37197.032022529747</v>
      </c>
      <c r="AA38" s="276">
        <v>53662.603841352488</v>
      </c>
      <c r="AB38" s="276">
        <v>74136.2265625</v>
      </c>
      <c r="AC38" s="276">
        <v>124112.1953125</v>
      </c>
      <c r="AD38" s="276">
        <v>196876.546875</v>
      </c>
      <c r="AE38" s="276">
        <v>439404.96875</v>
      </c>
      <c r="AF38" s="276">
        <v>1503394.375</v>
      </c>
      <c r="AG38" s="276">
        <v>2192227.2025705478</v>
      </c>
      <c r="AH38" s="9"/>
      <c r="AI38" s="9"/>
    </row>
    <row r="39" spans="1:35" ht="13.5" x14ac:dyDescent="0.2">
      <c r="A39" s="370"/>
      <c r="B39" s="370"/>
      <c r="C39" s="171" t="s">
        <v>28</v>
      </c>
      <c r="D39" s="276">
        <v>639.57448799999997</v>
      </c>
      <c r="E39" s="276">
        <v>680.20009300000004</v>
      </c>
      <c r="F39" s="276">
        <v>725.28722300000004</v>
      </c>
      <c r="G39" s="276">
        <v>739.01877200000001</v>
      </c>
      <c r="H39" s="276">
        <v>686.10215900000003</v>
      </c>
      <c r="I39" s="276">
        <v>644.55728499999998</v>
      </c>
      <c r="J39" s="276">
        <v>618.35308199999997</v>
      </c>
      <c r="K39" s="276">
        <v>753.76520400000004</v>
      </c>
      <c r="L39" s="276">
        <v>1000.493031</v>
      </c>
      <c r="M39" s="276">
        <v>1214.521436</v>
      </c>
      <c r="N39" s="276">
        <v>1465.2621899999999</v>
      </c>
      <c r="O39" s="276">
        <v>1876.265564</v>
      </c>
      <c r="P39" s="276">
        <v>2327.8385490000001</v>
      </c>
      <c r="Q39" s="276">
        <v>2564.0796540000001</v>
      </c>
      <c r="R39" s="276">
        <v>3252.2441690000001</v>
      </c>
      <c r="S39" s="276">
        <v>4377.7027129999997</v>
      </c>
      <c r="T39" s="276">
        <v>5941.8213130000004</v>
      </c>
      <c r="U39" s="276">
        <v>8198.32</v>
      </c>
      <c r="V39" s="276">
        <v>9879.1426292772321</v>
      </c>
      <c r="W39" s="276">
        <v>12447.840244315796</v>
      </c>
      <c r="X39" s="276">
        <v>16250.153541676989</v>
      </c>
      <c r="Y39" s="276">
        <v>23218.645200947703</v>
      </c>
      <c r="Z39" s="276">
        <v>29980.624986270432</v>
      </c>
      <c r="AA39" s="276">
        <v>45244.256712572918</v>
      </c>
      <c r="AB39" s="276">
        <v>62539.5</v>
      </c>
      <c r="AC39" s="276">
        <v>92158.7578125</v>
      </c>
      <c r="AD39" s="276">
        <v>156258.125</v>
      </c>
      <c r="AE39" s="276">
        <v>352603.78125</v>
      </c>
      <c r="AF39" s="276">
        <v>1004043.125</v>
      </c>
      <c r="AG39" s="276">
        <v>1714859.9949082185</v>
      </c>
      <c r="AH39" s="9"/>
      <c r="AI39" s="9"/>
    </row>
    <row r="40" spans="1:35" ht="14.25" thickBot="1" x14ac:dyDescent="0.25">
      <c r="A40" s="371"/>
      <c r="B40" s="371"/>
      <c r="C40" s="172" t="s">
        <v>29</v>
      </c>
      <c r="D40" s="277">
        <v>518.89133600000002</v>
      </c>
      <c r="E40" s="277">
        <v>553.44824500000004</v>
      </c>
      <c r="F40" s="277">
        <v>585.64577699999995</v>
      </c>
      <c r="G40" s="277">
        <v>566.49803199999997</v>
      </c>
      <c r="H40" s="277">
        <v>509.05197099999998</v>
      </c>
      <c r="I40" s="277">
        <v>497.97817400000002</v>
      </c>
      <c r="J40" s="277">
        <v>465.06292500000001</v>
      </c>
      <c r="K40" s="277">
        <v>582.45436400000006</v>
      </c>
      <c r="L40" s="277">
        <v>735.87724400000002</v>
      </c>
      <c r="M40" s="277">
        <v>921.17597699999999</v>
      </c>
      <c r="N40" s="277">
        <v>1145.2710300000001</v>
      </c>
      <c r="O40" s="277">
        <v>1397.005825</v>
      </c>
      <c r="P40" s="277">
        <v>1749.429543</v>
      </c>
      <c r="Q40" s="277">
        <v>2283.3744139999999</v>
      </c>
      <c r="R40" s="277">
        <v>2769.0263070000001</v>
      </c>
      <c r="S40" s="277">
        <v>3809.6064110000002</v>
      </c>
      <c r="T40" s="277">
        <v>4642.0948090000002</v>
      </c>
      <c r="U40" s="277">
        <v>5642.75</v>
      </c>
      <c r="V40" s="277">
        <v>8267.7251282239649</v>
      </c>
      <c r="W40" s="277">
        <v>9259.614044245167</v>
      </c>
      <c r="X40" s="277">
        <v>12800.713149151205</v>
      </c>
      <c r="Y40" s="277">
        <v>15864.94479029683</v>
      </c>
      <c r="Z40" s="277">
        <v>20351.934142390226</v>
      </c>
      <c r="AA40" s="277">
        <v>31332.426954241371</v>
      </c>
      <c r="AB40" s="277">
        <v>44121.921875</v>
      </c>
      <c r="AC40" s="277">
        <v>66112.4921875</v>
      </c>
      <c r="AD40" s="277">
        <v>103166.28125</v>
      </c>
      <c r="AE40" s="277">
        <v>241439.21875</v>
      </c>
      <c r="AF40" s="277">
        <v>764891</v>
      </c>
      <c r="AG40" s="277">
        <v>1095896.338363101</v>
      </c>
      <c r="AH40" s="9"/>
      <c r="AI40" s="9"/>
    </row>
    <row r="41" spans="1:35" ht="9.75" customHeight="1" thickBot="1" x14ac:dyDescent="0.25">
      <c r="A41" s="173"/>
      <c r="B41" s="174"/>
      <c r="C41" s="175"/>
      <c r="D41" s="278"/>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78"/>
      <c r="AG41" s="278"/>
      <c r="AH41" s="9"/>
      <c r="AI41" s="9"/>
    </row>
    <row r="42" spans="1:35" ht="18" customHeight="1" thickBot="1" x14ac:dyDescent="0.25">
      <c r="A42" s="369">
        <v>15</v>
      </c>
      <c r="B42" s="369" t="s">
        <v>461</v>
      </c>
      <c r="C42" s="167" t="s">
        <v>25</v>
      </c>
      <c r="D42" s="275">
        <v>926.45004700000004</v>
      </c>
      <c r="E42" s="275">
        <v>921.47692199999995</v>
      </c>
      <c r="F42" s="275">
        <v>933.48094200000003</v>
      </c>
      <c r="G42" s="275">
        <v>945.60059799999999</v>
      </c>
      <c r="H42" s="275">
        <v>943.86654499999997</v>
      </c>
      <c r="I42" s="275">
        <v>935.95970299999999</v>
      </c>
      <c r="J42" s="275">
        <v>1003.93945</v>
      </c>
      <c r="K42" s="275">
        <v>1162.363681</v>
      </c>
      <c r="L42" s="275">
        <v>1352.059428</v>
      </c>
      <c r="M42" s="275">
        <v>1604.064877</v>
      </c>
      <c r="N42" s="275">
        <v>1947.879416</v>
      </c>
      <c r="O42" s="275">
        <v>2361.6703950000001</v>
      </c>
      <c r="P42" s="275">
        <v>3018.9407409999999</v>
      </c>
      <c r="Q42" s="275">
        <v>3681.5417870000001</v>
      </c>
      <c r="R42" s="275">
        <v>4726.7472699999998</v>
      </c>
      <c r="S42" s="275">
        <v>6198.9252990000005</v>
      </c>
      <c r="T42" s="275">
        <v>8127.5834420000001</v>
      </c>
      <c r="U42" s="275">
        <v>10337.602005000001</v>
      </c>
      <c r="V42" s="275">
        <v>13548.463122464796</v>
      </c>
      <c r="W42" s="275">
        <v>17771.528819125808</v>
      </c>
      <c r="X42" s="275">
        <v>23936.399763318099</v>
      </c>
      <c r="Y42" s="275">
        <v>30805.815702410957</v>
      </c>
      <c r="Z42" s="275">
        <v>38591.075279892779</v>
      </c>
      <c r="AA42" s="275">
        <v>54999.180226051372</v>
      </c>
      <c r="AB42" s="275">
        <v>79065.6953125</v>
      </c>
      <c r="AC42" s="275">
        <v>115198.6875</v>
      </c>
      <c r="AD42" s="275">
        <v>194413.03125</v>
      </c>
      <c r="AE42" s="275">
        <v>441668.15625</v>
      </c>
      <c r="AF42" s="275">
        <v>1411437.375</v>
      </c>
      <c r="AG42" s="275">
        <v>2059926.1434177093</v>
      </c>
      <c r="AH42" s="9"/>
      <c r="AI42" s="9"/>
    </row>
    <row r="43" spans="1:35" ht="13.5" x14ac:dyDescent="0.2">
      <c r="A43" s="370"/>
      <c r="B43" s="370"/>
      <c r="C43" s="169" t="s">
        <v>26</v>
      </c>
      <c r="D43" s="276">
        <v>1139.5892530000001</v>
      </c>
      <c r="E43" s="276">
        <v>1141.364116</v>
      </c>
      <c r="F43" s="276">
        <v>1153.2991830000001</v>
      </c>
      <c r="G43" s="276">
        <v>1169.035746</v>
      </c>
      <c r="H43" s="276">
        <v>1174.9542960000001</v>
      </c>
      <c r="I43" s="276">
        <v>1174.057223</v>
      </c>
      <c r="J43" s="276">
        <v>1271.660762</v>
      </c>
      <c r="K43" s="276">
        <v>1451.081271</v>
      </c>
      <c r="L43" s="276">
        <v>1658.863441</v>
      </c>
      <c r="M43" s="276">
        <v>1949.9493130000001</v>
      </c>
      <c r="N43" s="276">
        <v>2371.656199</v>
      </c>
      <c r="O43" s="276">
        <v>2868.7853359999999</v>
      </c>
      <c r="P43" s="276">
        <v>3683.4733430000001</v>
      </c>
      <c r="Q43" s="276">
        <v>4509.0259159999996</v>
      </c>
      <c r="R43" s="276">
        <v>5807.5608990000001</v>
      </c>
      <c r="S43" s="276">
        <v>7612.5043640000004</v>
      </c>
      <c r="T43" s="276">
        <v>10015.094827999999</v>
      </c>
      <c r="U43" s="276">
        <v>12771.83</v>
      </c>
      <c r="V43" s="276">
        <v>16738.529306405977</v>
      </c>
      <c r="W43" s="276">
        <v>21966.153802762201</v>
      </c>
      <c r="X43" s="276">
        <v>29665.748145210979</v>
      </c>
      <c r="Y43" s="276">
        <v>37888.629015782557</v>
      </c>
      <c r="Z43" s="276">
        <v>47321.377137268813</v>
      </c>
      <c r="AA43" s="276">
        <v>66940.755522595937</v>
      </c>
      <c r="AB43" s="276">
        <v>96313.6953125</v>
      </c>
      <c r="AC43" s="276">
        <v>139595.40625</v>
      </c>
      <c r="AD43" s="276">
        <v>236437.390625</v>
      </c>
      <c r="AE43" s="276">
        <v>538971.4375</v>
      </c>
      <c r="AF43" s="276">
        <v>1722621.25</v>
      </c>
      <c r="AG43" s="276">
        <v>2508412.26411193</v>
      </c>
      <c r="AH43" s="9"/>
      <c r="AI43" s="9"/>
    </row>
    <row r="44" spans="1:35" ht="13.5" x14ac:dyDescent="0.2">
      <c r="A44" s="370"/>
      <c r="B44" s="370"/>
      <c r="C44" s="170" t="s">
        <v>27</v>
      </c>
      <c r="D44" s="276">
        <v>738.17807700000003</v>
      </c>
      <c r="E44" s="276">
        <v>709.08364200000005</v>
      </c>
      <c r="F44" s="276">
        <v>720.14242999999999</v>
      </c>
      <c r="G44" s="276">
        <v>724.92578100000003</v>
      </c>
      <c r="H44" s="276">
        <v>709.02337699999998</v>
      </c>
      <c r="I44" s="276">
        <v>714.96484899999996</v>
      </c>
      <c r="J44" s="276">
        <v>753.56056899999999</v>
      </c>
      <c r="K44" s="276">
        <v>881.89425800000004</v>
      </c>
      <c r="L44" s="276">
        <v>1043.6818450000001</v>
      </c>
      <c r="M44" s="276">
        <v>1226.5953119999999</v>
      </c>
      <c r="N44" s="276">
        <v>1497.592183</v>
      </c>
      <c r="O44" s="276">
        <v>1830.030475</v>
      </c>
      <c r="P44" s="276">
        <v>2332.7990559999998</v>
      </c>
      <c r="Q44" s="276">
        <v>2815.4328970000001</v>
      </c>
      <c r="R44" s="276">
        <v>3633.4290890000002</v>
      </c>
      <c r="S44" s="276">
        <v>4824.0105960000001</v>
      </c>
      <c r="T44" s="276">
        <v>6246.5023330000004</v>
      </c>
      <c r="U44" s="276">
        <v>7758.49</v>
      </c>
      <c r="V44" s="276">
        <v>10209.43752545403</v>
      </c>
      <c r="W44" s="276">
        <v>13306.849078957355</v>
      </c>
      <c r="X44" s="276">
        <v>17894.405110500502</v>
      </c>
      <c r="Y44" s="276">
        <v>23304.969607805335</v>
      </c>
      <c r="Z44" s="276">
        <v>29479.519412832222</v>
      </c>
      <c r="AA44" s="276">
        <v>41219.734902815791</v>
      </c>
      <c r="AB44" s="276">
        <v>58515.60546875</v>
      </c>
      <c r="AC44" s="276">
        <v>85261.2890625</v>
      </c>
      <c r="AD44" s="276">
        <v>144967.734375</v>
      </c>
      <c r="AE44" s="276">
        <v>328838.96875</v>
      </c>
      <c r="AF44" s="276">
        <v>1060217.875</v>
      </c>
      <c r="AG44" s="276">
        <v>1556105.8587642636</v>
      </c>
      <c r="AH44" s="9"/>
      <c r="AI44" s="9"/>
    </row>
    <row r="45" spans="1:35" ht="13.5" x14ac:dyDescent="0.2">
      <c r="A45" s="370"/>
      <c r="B45" s="370"/>
      <c r="C45" s="171" t="s">
        <v>28</v>
      </c>
      <c r="D45" s="276">
        <v>519.69349</v>
      </c>
      <c r="E45" s="276">
        <v>524.95162900000003</v>
      </c>
      <c r="F45" s="276">
        <v>520.779269</v>
      </c>
      <c r="G45" s="276">
        <v>524.092491</v>
      </c>
      <c r="H45" s="276">
        <v>513.52385300000003</v>
      </c>
      <c r="I45" s="276">
        <v>509.63547599999998</v>
      </c>
      <c r="J45" s="276">
        <v>524.24285699999996</v>
      </c>
      <c r="K45" s="276">
        <v>645.73892999999998</v>
      </c>
      <c r="L45" s="276">
        <v>803.97848899999997</v>
      </c>
      <c r="M45" s="276">
        <v>977.41069600000003</v>
      </c>
      <c r="N45" s="276">
        <v>1188.9122850000001</v>
      </c>
      <c r="O45" s="276">
        <v>1442.55882</v>
      </c>
      <c r="P45" s="276">
        <v>1822.9887739999999</v>
      </c>
      <c r="Q45" s="276">
        <v>2227.515175</v>
      </c>
      <c r="R45" s="276">
        <v>2841.7068490000001</v>
      </c>
      <c r="S45" s="276">
        <v>3710.5067309999999</v>
      </c>
      <c r="T45" s="276">
        <v>4825.3443939999997</v>
      </c>
      <c r="U45" s="276">
        <v>6075.75</v>
      </c>
      <c r="V45" s="276">
        <v>7986.5617007784131</v>
      </c>
      <c r="W45" s="276">
        <v>10433.340329936515</v>
      </c>
      <c r="X45" s="276">
        <v>14079.593823711008</v>
      </c>
      <c r="Y45" s="276">
        <v>18271.356216516244</v>
      </c>
      <c r="Z45" s="276">
        <v>22910.618199495122</v>
      </c>
      <c r="AA45" s="276">
        <v>32776.375692547088</v>
      </c>
      <c r="AB45" s="276">
        <v>46234.0546875</v>
      </c>
      <c r="AC45" s="276">
        <v>67350.9140625</v>
      </c>
      <c r="AD45" s="276">
        <v>114190.3359375</v>
      </c>
      <c r="AE45" s="276">
        <v>258387.265625</v>
      </c>
      <c r="AF45" s="276">
        <v>823555.0625</v>
      </c>
      <c r="AG45" s="276">
        <v>1243117.5075694169</v>
      </c>
      <c r="AH45" s="9"/>
      <c r="AI45" s="9"/>
    </row>
    <row r="46" spans="1:35" ht="14.25" thickBot="1" x14ac:dyDescent="0.25">
      <c r="A46" s="371"/>
      <c r="B46" s="371"/>
      <c r="C46" s="172" t="s">
        <v>29</v>
      </c>
      <c r="D46" s="277">
        <v>447.81888800000002</v>
      </c>
      <c r="E46" s="277">
        <v>440.19445000000002</v>
      </c>
      <c r="F46" s="277">
        <v>468.16740299999998</v>
      </c>
      <c r="G46" s="277">
        <v>439.20552900000001</v>
      </c>
      <c r="H46" s="277">
        <v>436.42557299999999</v>
      </c>
      <c r="I46" s="277">
        <v>430.21632799999998</v>
      </c>
      <c r="J46" s="277">
        <v>443.70187299999998</v>
      </c>
      <c r="K46" s="277">
        <v>542.17690500000003</v>
      </c>
      <c r="L46" s="277">
        <v>684.66308200000003</v>
      </c>
      <c r="M46" s="277">
        <v>826.76338199999998</v>
      </c>
      <c r="N46" s="277">
        <v>989.81859399999996</v>
      </c>
      <c r="O46" s="277">
        <v>1195.4212379999999</v>
      </c>
      <c r="P46" s="277">
        <v>1504.856665</v>
      </c>
      <c r="Q46" s="277">
        <v>1825.323764</v>
      </c>
      <c r="R46" s="277">
        <v>2307.9155759999999</v>
      </c>
      <c r="S46" s="277">
        <v>3014.0103770000001</v>
      </c>
      <c r="T46" s="277">
        <v>3923.2294400000001</v>
      </c>
      <c r="U46" s="277">
        <v>4928.26</v>
      </c>
      <c r="V46" s="277">
        <v>6417.8948098590781</v>
      </c>
      <c r="W46" s="277">
        <v>8368.5019184751927</v>
      </c>
      <c r="X46" s="277">
        <v>11271.229261708648</v>
      </c>
      <c r="Y46" s="277">
        <v>14597.0741365801</v>
      </c>
      <c r="Z46" s="277">
        <v>18454.081741632097</v>
      </c>
      <c r="AA46" s="277">
        <v>25805.461560421132</v>
      </c>
      <c r="AB46" s="277">
        <v>36069.23046875</v>
      </c>
      <c r="AC46" s="277">
        <v>51550.015625</v>
      </c>
      <c r="AD46" s="277">
        <v>86728.9609375</v>
      </c>
      <c r="AE46" s="277">
        <v>194120.203125</v>
      </c>
      <c r="AF46" s="277">
        <v>619050.875</v>
      </c>
      <c r="AG46" s="277">
        <v>962807.69647025398</v>
      </c>
      <c r="AH46" s="9"/>
      <c r="AI46" s="9"/>
    </row>
    <row r="47" spans="1:35" ht="9.75" customHeight="1" thickBot="1" x14ac:dyDescent="0.25">
      <c r="A47" s="173"/>
      <c r="B47" s="174"/>
      <c r="C47" s="175"/>
      <c r="D47" s="278"/>
      <c r="E47" s="278"/>
      <c r="F47" s="278"/>
      <c r="G47" s="278"/>
      <c r="H47" s="278"/>
      <c r="I47" s="278"/>
      <c r="J47" s="278"/>
      <c r="K47" s="278"/>
      <c r="L47" s="278"/>
      <c r="M47" s="278"/>
      <c r="N47" s="278"/>
      <c r="O47" s="278"/>
      <c r="P47" s="278"/>
      <c r="Q47" s="278"/>
      <c r="R47" s="278"/>
      <c r="S47" s="278"/>
      <c r="T47" s="278"/>
      <c r="U47" s="278"/>
      <c r="V47" s="278"/>
      <c r="W47" s="278"/>
      <c r="X47" s="278"/>
      <c r="Y47" s="278"/>
      <c r="Z47" s="278"/>
      <c r="AA47" s="278"/>
      <c r="AB47" s="278"/>
      <c r="AC47" s="278"/>
      <c r="AD47" s="278"/>
      <c r="AE47" s="278"/>
      <c r="AF47" s="278"/>
      <c r="AG47" s="278"/>
      <c r="AH47" s="9"/>
      <c r="AI47" s="9"/>
    </row>
    <row r="48" spans="1:35" ht="18" customHeight="1" thickBot="1" x14ac:dyDescent="0.25">
      <c r="A48" s="369">
        <v>16</v>
      </c>
      <c r="B48" s="369" t="s">
        <v>87</v>
      </c>
      <c r="C48" s="167" t="s">
        <v>25</v>
      </c>
      <c r="D48" s="275">
        <v>1805.4235249999999</v>
      </c>
      <c r="E48" s="275">
        <v>1747.8293060000001</v>
      </c>
      <c r="F48" s="275">
        <v>1797.056098</v>
      </c>
      <c r="G48" s="275">
        <v>1834.355147</v>
      </c>
      <c r="H48" s="275">
        <v>1851.316028</v>
      </c>
      <c r="I48" s="275">
        <v>1829.8205740000001</v>
      </c>
      <c r="J48" s="275">
        <v>1867.2741430000001</v>
      </c>
      <c r="K48" s="275">
        <v>2230.3718429999999</v>
      </c>
      <c r="L48" s="275">
        <v>2372.516689</v>
      </c>
      <c r="M48" s="275">
        <v>2664.2978360000002</v>
      </c>
      <c r="N48" s="275">
        <v>3147.599209</v>
      </c>
      <c r="O48" s="275">
        <v>3535.329142</v>
      </c>
      <c r="P48" s="275">
        <v>4452.0359870000002</v>
      </c>
      <c r="Q48" s="275">
        <v>5451.6348790000002</v>
      </c>
      <c r="R48" s="275">
        <v>6862.991591</v>
      </c>
      <c r="S48" s="275">
        <v>9092.9290860000001</v>
      </c>
      <c r="T48" s="275">
        <v>12150.550031999999</v>
      </c>
      <c r="U48" s="275">
        <v>15309.459080000001</v>
      </c>
      <c r="V48" s="275">
        <v>19228.778716674606</v>
      </c>
      <c r="W48" s="275">
        <v>25515.182999577853</v>
      </c>
      <c r="X48" s="275">
        <v>34244.839373599971</v>
      </c>
      <c r="Y48" s="275">
        <v>45268.508862911294</v>
      </c>
      <c r="Z48" s="275">
        <v>60068.52739465607</v>
      </c>
      <c r="AA48" s="275">
        <v>86490.465563118341</v>
      </c>
      <c r="AB48" s="275">
        <v>126390.5234375</v>
      </c>
      <c r="AC48" s="275">
        <v>178220.328125</v>
      </c>
      <c r="AD48" s="275">
        <v>288933.6875</v>
      </c>
      <c r="AE48" s="275">
        <v>666897.3125</v>
      </c>
      <c r="AF48" s="275">
        <v>2130971.75</v>
      </c>
      <c r="AG48" s="275">
        <v>3109875.7558380044</v>
      </c>
      <c r="AH48" s="9"/>
      <c r="AI48" s="9"/>
    </row>
    <row r="49" spans="1:35" ht="13.5" x14ac:dyDescent="0.2">
      <c r="A49" s="370"/>
      <c r="B49" s="370"/>
      <c r="C49" s="169" t="s">
        <v>26</v>
      </c>
      <c r="D49" s="276" t="s">
        <v>466</v>
      </c>
      <c r="E49" s="276" t="s">
        <v>466</v>
      </c>
      <c r="F49" s="276" t="s">
        <v>466</v>
      </c>
      <c r="G49" s="276" t="s">
        <v>466</v>
      </c>
      <c r="H49" s="276" t="s">
        <v>466</v>
      </c>
      <c r="I49" s="276" t="s">
        <v>466</v>
      </c>
      <c r="J49" s="276" t="s">
        <v>466</v>
      </c>
      <c r="K49" s="276" t="s">
        <v>466</v>
      </c>
      <c r="L49" s="276" t="s">
        <v>466</v>
      </c>
      <c r="M49" s="276" t="s">
        <v>466</v>
      </c>
      <c r="N49" s="276" t="s">
        <v>466</v>
      </c>
      <c r="O49" s="276" t="s">
        <v>466</v>
      </c>
      <c r="P49" s="276" t="s">
        <v>466</v>
      </c>
      <c r="Q49" s="276" t="s">
        <v>466</v>
      </c>
      <c r="R49" s="276" t="s">
        <v>466</v>
      </c>
      <c r="S49" s="276" t="s">
        <v>466</v>
      </c>
      <c r="T49" s="276" t="s">
        <v>466</v>
      </c>
      <c r="U49" s="276" t="s">
        <v>466</v>
      </c>
      <c r="V49" s="276" t="s">
        <v>466</v>
      </c>
      <c r="W49" s="276" t="s">
        <v>466</v>
      </c>
      <c r="X49" s="276" t="s">
        <v>466</v>
      </c>
      <c r="Y49" s="276" t="s">
        <v>466</v>
      </c>
      <c r="Z49" s="276" t="s">
        <v>466</v>
      </c>
      <c r="AA49" s="276" t="s">
        <v>466</v>
      </c>
      <c r="AB49" s="276" t="s">
        <v>466</v>
      </c>
      <c r="AC49" s="276" t="s">
        <v>466</v>
      </c>
      <c r="AD49" s="276" t="s">
        <v>466</v>
      </c>
      <c r="AE49" s="276" t="s">
        <v>466</v>
      </c>
      <c r="AF49" s="276" t="s">
        <v>466</v>
      </c>
      <c r="AG49" s="276" t="s">
        <v>466</v>
      </c>
      <c r="AH49" s="9"/>
      <c r="AI49" s="9"/>
    </row>
    <row r="50" spans="1:35" ht="13.5" x14ac:dyDescent="0.2">
      <c r="A50" s="370"/>
      <c r="B50" s="370"/>
      <c r="C50" s="170" t="s">
        <v>27</v>
      </c>
      <c r="D50" s="276" t="s">
        <v>466</v>
      </c>
      <c r="E50" s="276" t="s">
        <v>466</v>
      </c>
      <c r="F50" s="276" t="s">
        <v>466</v>
      </c>
      <c r="G50" s="276" t="s">
        <v>466</v>
      </c>
      <c r="H50" s="276" t="s">
        <v>466</v>
      </c>
      <c r="I50" s="276" t="s">
        <v>466</v>
      </c>
      <c r="J50" s="276" t="s">
        <v>466</v>
      </c>
      <c r="K50" s="276" t="s">
        <v>466</v>
      </c>
      <c r="L50" s="276" t="s">
        <v>466</v>
      </c>
      <c r="M50" s="276" t="s">
        <v>466</v>
      </c>
      <c r="N50" s="276" t="s">
        <v>466</v>
      </c>
      <c r="O50" s="276" t="s">
        <v>466</v>
      </c>
      <c r="P50" s="276" t="s">
        <v>466</v>
      </c>
      <c r="Q50" s="276" t="s">
        <v>466</v>
      </c>
      <c r="R50" s="276" t="s">
        <v>466</v>
      </c>
      <c r="S50" s="276" t="s">
        <v>466</v>
      </c>
      <c r="T50" s="276" t="s">
        <v>466</v>
      </c>
      <c r="U50" s="276" t="s">
        <v>466</v>
      </c>
      <c r="V50" s="276" t="s">
        <v>466</v>
      </c>
      <c r="W50" s="276" t="s">
        <v>466</v>
      </c>
      <c r="X50" s="276" t="s">
        <v>466</v>
      </c>
      <c r="Y50" s="276" t="s">
        <v>466</v>
      </c>
      <c r="Z50" s="276" t="s">
        <v>466</v>
      </c>
      <c r="AA50" s="276" t="s">
        <v>466</v>
      </c>
      <c r="AB50" s="276" t="s">
        <v>466</v>
      </c>
      <c r="AC50" s="276" t="s">
        <v>466</v>
      </c>
      <c r="AD50" s="276" t="s">
        <v>466</v>
      </c>
      <c r="AE50" s="276" t="s">
        <v>466</v>
      </c>
      <c r="AF50" s="276" t="s">
        <v>466</v>
      </c>
      <c r="AG50" s="276" t="s">
        <v>466</v>
      </c>
      <c r="AH50" s="9"/>
      <c r="AI50" s="9"/>
    </row>
    <row r="51" spans="1:35" ht="13.5" x14ac:dyDescent="0.2">
      <c r="A51" s="370"/>
      <c r="B51" s="370"/>
      <c r="C51" s="171" t="s">
        <v>28</v>
      </c>
      <c r="D51" s="276">
        <v>1134.835047</v>
      </c>
      <c r="E51" s="276">
        <v>1225.7259100000001</v>
      </c>
      <c r="F51" s="276">
        <v>1115.1943739999999</v>
      </c>
      <c r="G51" s="276">
        <v>1483.004328</v>
      </c>
      <c r="H51" s="276">
        <v>822.70433200000002</v>
      </c>
      <c r="I51" s="276">
        <v>742.471766</v>
      </c>
      <c r="J51" s="276">
        <v>416.50798700000001</v>
      </c>
      <c r="K51" s="276">
        <v>602.73062000000004</v>
      </c>
      <c r="L51" s="276">
        <v>878.12889600000005</v>
      </c>
      <c r="M51" s="276">
        <v>787.83468100000005</v>
      </c>
      <c r="N51" s="276">
        <v>908.41592800000001</v>
      </c>
      <c r="O51" s="276">
        <v>998.32146999999998</v>
      </c>
      <c r="P51" s="276">
        <v>1540.3798609999999</v>
      </c>
      <c r="Q51" s="276">
        <v>1843.0175400000001</v>
      </c>
      <c r="R51" s="276">
        <v>2340.0827210000002</v>
      </c>
      <c r="S51" s="276">
        <v>2772.4475769999999</v>
      </c>
      <c r="T51" s="276">
        <v>5295.7931950000002</v>
      </c>
      <c r="U51" s="276">
        <v>6800.836182</v>
      </c>
      <c r="V51" s="276">
        <v>7153.1379641713429</v>
      </c>
      <c r="W51" s="276">
        <v>8602.690572108133</v>
      </c>
      <c r="X51" s="276">
        <v>12981.927435879208</v>
      </c>
      <c r="Y51" s="276">
        <v>15165.924097983856</v>
      </c>
      <c r="Z51" s="276">
        <v>20321.89814606899</v>
      </c>
      <c r="AA51" s="276">
        <v>31289.421699411647</v>
      </c>
      <c r="AB51" s="276">
        <v>42118.125</v>
      </c>
      <c r="AC51" s="276">
        <v>60788.51171875</v>
      </c>
      <c r="AD51" s="276">
        <v>99183.921875</v>
      </c>
      <c r="AE51" s="276">
        <v>213407.609375</v>
      </c>
      <c r="AF51" s="276">
        <v>678341.1875</v>
      </c>
      <c r="AG51" s="276">
        <v>1159359.1601017774</v>
      </c>
      <c r="AH51" s="9"/>
      <c r="AI51" s="9"/>
    </row>
    <row r="52" spans="1:35" ht="14.25" thickBot="1" x14ac:dyDescent="0.25">
      <c r="A52" s="371"/>
      <c r="B52" s="371"/>
      <c r="C52" s="172" t="s">
        <v>29</v>
      </c>
      <c r="D52" s="277">
        <v>331.93238400000001</v>
      </c>
      <c r="E52" s="277">
        <v>380.64840299999997</v>
      </c>
      <c r="F52" s="277">
        <v>383.94534099999998</v>
      </c>
      <c r="G52" s="277">
        <v>619.13706999999999</v>
      </c>
      <c r="H52" s="277">
        <v>304.42175400000002</v>
      </c>
      <c r="I52" s="277">
        <v>310.04583300000002</v>
      </c>
      <c r="J52" s="277">
        <v>257.82783799999999</v>
      </c>
      <c r="K52" s="277">
        <v>335.37389100000001</v>
      </c>
      <c r="L52" s="277">
        <v>450.945944</v>
      </c>
      <c r="M52" s="277">
        <v>613.77900699999998</v>
      </c>
      <c r="N52" s="277">
        <v>731.67488100000003</v>
      </c>
      <c r="O52" s="277">
        <v>1019.831966</v>
      </c>
      <c r="P52" s="277">
        <v>1097.5745280000001</v>
      </c>
      <c r="Q52" s="277">
        <v>2127.959429</v>
      </c>
      <c r="R52" s="277">
        <v>2379.1821060000002</v>
      </c>
      <c r="S52" s="277">
        <v>2504.4370439999998</v>
      </c>
      <c r="T52" s="277">
        <v>3432.6254239999998</v>
      </c>
      <c r="U52" s="277">
        <v>3598.132243</v>
      </c>
      <c r="V52" s="277">
        <v>5527.6583912037049</v>
      </c>
      <c r="W52" s="277">
        <v>8271.7777556610054</v>
      </c>
      <c r="X52" s="277">
        <v>11960.350667306071</v>
      </c>
      <c r="Y52" s="277">
        <v>14398.162111369367</v>
      </c>
      <c r="Z52" s="277">
        <v>17594.607304286019</v>
      </c>
      <c r="AA52" s="277">
        <v>24785.997506868127</v>
      </c>
      <c r="AB52" s="277">
        <v>52627.65625</v>
      </c>
      <c r="AC52" s="277">
        <v>72986.546875</v>
      </c>
      <c r="AD52" s="277">
        <v>117502.15625</v>
      </c>
      <c r="AE52" s="277">
        <v>274330.78125</v>
      </c>
      <c r="AF52" s="277">
        <v>817784.4375</v>
      </c>
      <c r="AG52" s="277">
        <v>1269267.7554455446</v>
      </c>
      <c r="AH52" s="9"/>
      <c r="AI52" s="9"/>
    </row>
    <row r="53" spans="1:35" ht="9.75" customHeight="1" thickBot="1" x14ac:dyDescent="0.25">
      <c r="A53" s="173"/>
      <c r="B53" s="174"/>
      <c r="C53" s="175"/>
      <c r="D53" s="278"/>
      <c r="E53" s="278"/>
      <c r="F53" s="278"/>
      <c r="G53" s="278"/>
      <c r="H53" s="278"/>
      <c r="I53" s="278"/>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8"/>
      <c r="AH53" s="9"/>
      <c r="AI53" s="9"/>
    </row>
    <row r="54" spans="1:35" ht="18" customHeight="1" thickBot="1" x14ac:dyDescent="0.25">
      <c r="A54" s="369">
        <v>17</v>
      </c>
      <c r="B54" s="369" t="s">
        <v>462</v>
      </c>
      <c r="C54" s="167" t="s">
        <v>25</v>
      </c>
      <c r="D54" s="275">
        <v>708.105728</v>
      </c>
      <c r="E54" s="275">
        <v>711.00422900000001</v>
      </c>
      <c r="F54" s="275">
        <v>714.07739600000002</v>
      </c>
      <c r="G54" s="275">
        <v>708.27783999999997</v>
      </c>
      <c r="H54" s="275">
        <v>701.71760700000004</v>
      </c>
      <c r="I54" s="275">
        <v>679.39565200000004</v>
      </c>
      <c r="J54" s="275">
        <v>700.23390199999994</v>
      </c>
      <c r="K54" s="275">
        <v>884.58306200000004</v>
      </c>
      <c r="L54" s="275">
        <v>1103.289362</v>
      </c>
      <c r="M54" s="275">
        <v>1299.9208120000001</v>
      </c>
      <c r="N54" s="275">
        <v>1572.550438</v>
      </c>
      <c r="O54" s="275">
        <v>1872.722679</v>
      </c>
      <c r="P54" s="275">
        <v>2297.355595</v>
      </c>
      <c r="Q54" s="275">
        <v>2702.2012110000001</v>
      </c>
      <c r="R54" s="275">
        <v>3478.55096</v>
      </c>
      <c r="S54" s="275">
        <v>4593.551168</v>
      </c>
      <c r="T54" s="275">
        <v>6191.9212120000002</v>
      </c>
      <c r="U54" s="275">
        <v>7983.7448530000001</v>
      </c>
      <c r="V54" s="275">
        <v>10415.347319506249</v>
      </c>
      <c r="W54" s="275">
        <v>13420.178519320718</v>
      </c>
      <c r="X54" s="275">
        <v>17377.14597419374</v>
      </c>
      <c r="Y54" s="275">
        <v>22299.150602748283</v>
      </c>
      <c r="Z54" s="275">
        <v>27144.677186730452</v>
      </c>
      <c r="AA54" s="275">
        <v>37189.793831978444</v>
      </c>
      <c r="AB54" s="275">
        <v>48813.75</v>
      </c>
      <c r="AC54" s="275">
        <v>80267.765625</v>
      </c>
      <c r="AD54" s="275">
        <v>147611.265625</v>
      </c>
      <c r="AE54" s="275">
        <v>344057.21875</v>
      </c>
      <c r="AF54" s="275">
        <v>981223.25</v>
      </c>
      <c r="AG54" s="275">
        <v>1369143.6429563605</v>
      </c>
      <c r="AH54" s="9"/>
      <c r="AI54" s="9"/>
    </row>
    <row r="55" spans="1:35" ht="13.5" x14ac:dyDescent="0.2">
      <c r="A55" s="370"/>
      <c r="B55" s="370"/>
      <c r="C55" s="169" t="s">
        <v>26</v>
      </c>
      <c r="D55" s="276">
        <v>864.06576800000005</v>
      </c>
      <c r="E55" s="276">
        <v>872.82992400000001</v>
      </c>
      <c r="F55" s="276">
        <v>874.70704699999999</v>
      </c>
      <c r="G55" s="276">
        <v>867.902331</v>
      </c>
      <c r="H55" s="276">
        <v>868.03907300000003</v>
      </c>
      <c r="I55" s="276">
        <v>808.85157800000002</v>
      </c>
      <c r="J55" s="276">
        <v>842.38635399999998</v>
      </c>
      <c r="K55" s="276">
        <v>1060.0909079999999</v>
      </c>
      <c r="L55" s="276">
        <v>1299.323625</v>
      </c>
      <c r="M55" s="276">
        <v>1524.9777349999999</v>
      </c>
      <c r="N55" s="276">
        <v>1852.717486</v>
      </c>
      <c r="O55" s="276">
        <v>2212.4069119999999</v>
      </c>
      <c r="P55" s="276">
        <v>2706.0058749999998</v>
      </c>
      <c r="Q55" s="276">
        <v>3166.794257</v>
      </c>
      <c r="R55" s="276">
        <v>4039.423221</v>
      </c>
      <c r="S55" s="276">
        <v>5396.0180460000001</v>
      </c>
      <c r="T55" s="276">
        <v>7300.481084</v>
      </c>
      <c r="U55" s="276">
        <v>9465.41</v>
      </c>
      <c r="V55" s="276">
        <v>12158.946524719378</v>
      </c>
      <c r="W55" s="276">
        <v>15749.359306706523</v>
      </c>
      <c r="X55" s="276">
        <v>20129.586441093772</v>
      </c>
      <c r="Y55" s="276">
        <v>25743.113096743775</v>
      </c>
      <c r="Z55" s="276">
        <v>31247.523788863371</v>
      </c>
      <c r="AA55" s="276">
        <v>43204.200294269998</v>
      </c>
      <c r="AB55" s="276">
        <v>56018.41796875</v>
      </c>
      <c r="AC55" s="276">
        <v>93356.109375</v>
      </c>
      <c r="AD55" s="276">
        <v>171599.546875</v>
      </c>
      <c r="AE55" s="276">
        <v>395462.375</v>
      </c>
      <c r="AF55" s="276">
        <v>1109388.25</v>
      </c>
      <c r="AG55" s="276">
        <v>1517953.71874784</v>
      </c>
      <c r="AH55" s="9"/>
      <c r="AI55" s="9"/>
    </row>
    <row r="56" spans="1:35" ht="13.5" x14ac:dyDescent="0.2">
      <c r="A56" s="370"/>
      <c r="B56" s="370"/>
      <c r="C56" s="170" t="s">
        <v>27</v>
      </c>
      <c r="D56" s="276">
        <v>696.39775499999996</v>
      </c>
      <c r="E56" s="276">
        <v>683.17934100000002</v>
      </c>
      <c r="F56" s="276">
        <v>691.80366200000003</v>
      </c>
      <c r="G56" s="276">
        <v>705.50477100000001</v>
      </c>
      <c r="H56" s="276">
        <v>700.11880799999994</v>
      </c>
      <c r="I56" s="276">
        <v>706.43942200000004</v>
      </c>
      <c r="J56" s="276">
        <v>713.80411100000003</v>
      </c>
      <c r="K56" s="276">
        <v>870.49300600000004</v>
      </c>
      <c r="L56" s="276">
        <v>1075.7765139999999</v>
      </c>
      <c r="M56" s="276">
        <v>1242.0333519999999</v>
      </c>
      <c r="N56" s="276">
        <v>1491.541864</v>
      </c>
      <c r="O56" s="276">
        <v>1772.6417289999999</v>
      </c>
      <c r="P56" s="276">
        <v>2173.1293690000002</v>
      </c>
      <c r="Q56" s="276">
        <v>2596.437218</v>
      </c>
      <c r="R56" s="276">
        <v>3360.2583509999999</v>
      </c>
      <c r="S56" s="276">
        <v>4343.3105169999999</v>
      </c>
      <c r="T56" s="276">
        <v>5712.871451</v>
      </c>
      <c r="U56" s="276">
        <v>7295.54</v>
      </c>
      <c r="V56" s="276">
        <v>9730.3529688034487</v>
      </c>
      <c r="W56" s="276">
        <v>12497.60199433571</v>
      </c>
      <c r="X56" s="276">
        <v>16496.331769138047</v>
      </c>
      <c r="Y56" s="276">
        <v>21409.73322172707</v>
      </c>
      <c r="Z56" s="276">
        <v>26407.975325315481</v>
      </c>
      <c r="AA56" s="276">
        <v>36605.132689231388</v>
      </c>
      <c r="AB56" s="276">
        <v>48761.46875</v>
      </c>
      <c r="AC56" s="276">
        <v>78343.7265625</v>
      </c>
      <c r="AD56" s="276">
        <v>142216.015625</v>
      </c>
      <c r="AE56" s="276">
        <v>332710.34375</v>
      </c>
      <c r="AF56" s="276">
        <v>968899.1875</v>
      </c>
      <c r="AG56" s="276">
        <v>1388529.1355231658</v>
      </c>
      <c r="AH56" s="9"/>
      <c r="AI56" s="9"/>
    </row>
    <row r="57" spans="1:35" ht="13.5" x14ac:dyDescent="0.2">
      <c r="A57" s="370"/>
      <c r="B57" s="370"/>
      <c r="C57" s="171" t="s">
        <v>28</v>
      </c>
      <c r="D57" s="276">
        <v>485.05080600000002</v>
      </c>
      <c r="E57" s="276">
        <v>492.88220000000001</v>
      </c>
      <c r="F57" s="276">
        <v>483.48868299999998</v>
      </c>
      <c r="G57" s="276">
        <v>489.23073499999998</v>
      </c>
      <c r="H57" s="276">
        <v>486.54588200000001</v>
      </c>
      <c r="I57" s="276">
        <v>475.58431400000001</v>
      </c>
      <c r="J57" s="276">
        <v>506.67951399999998</v>
      </c>
      <c r="K57" s="276">
        <v>636.23109499999998</v>
      </c>
      <c r="L57" s="276">
        <v>834.48540300000002</v>
      </c>
      <c r="M57" s="276">
        <v>1000.528503</v>
      </c>
      <c r="N57" s="276">
        <v>1194.0878789999999</v>
      </c>
      <c r="O57" s="276">
        <v>1407.8194249999999</v>
      </c>
      <c r="P57" s="276">
        <v>1733.218134</v>
      </c>
      <c r="Q57" s="276">
        <v>2069.4302309999998</v>
      </c>
      <c r="R57" s="276">
        <v>2659.608835</v>
      </c>
      <c r="S57" s="276">
        <v>3555.4972520000001</v>
      </c>
      <c r="T57" s="276">
        <v>4691.3946059999998</v>
      </c>
      <c r="U57" s="276">
        <v>5915.69</v>
      </c>
      <c r="V57" s="276">
        <v>7974.4883621900308</v>
      </c>
      <c r="W57" s="276">
        <v>10236.616207340247</v>
      </c>
      <c r="X57" s="276">
        <v>13483.284186214632</v>
      </c>
      <c r="Y57" s="276">
        <v>17247.146077228997</v>
      </c>
      <c r="Z57" s="276">
        <v>21178.022423675699</v>
      </c>
      <c r="AA57" s="276">
        <v>29032.900994984248</v>
      </c>
      <c r="AB57" s="276">
        <v>38209.1796875</v>
      </c>
      <c r="AC57" s="276">
        <v>60872.421875</v>
      </c>
      <c r="AD57" s="276">
        <v>112186.765625</v>
      </c>
      <c r="AE57" s="276">
        <v>267496.8125</v>
      </c>
      <c r="AF57" s="276">
        <v>781221.3125</v>
      </c>
      <c r="AG57" s="276">
        <v>1105344.1653498833</v>
      </c>
      <c r="AH57" s="9"/>
      <c r="AI57" s="9"/>
    </row>
    <row r="58" spans="1:35" ht="14.25" thickBot="1" x14ac:dyDescent="0.25">
      <c r="A58" s="371"/>
      <c r="B58" s="371"/>
      <c r="C58" s="172" t="s">
        <v>29</v>
      </c>
      <c r="D58" s="277">
        <v>394.54079000000002</v>
      </c>
      <c r="E58" s="277">
        <v>403.72269</v>
      </c>
      <c r="F58" s="277">
        <v>422.05234799999999</v>
      </c>
      <c r="G58" s="277">
        <v>414.82892900000002</v>
      </c>
      <c r="H58" s="277">
        <v>409.90666700000003</v>
      </c>
      <c r="I58" s="277">
        <v>397.43083999999999</v>
      </c>
      <c r="J58" s="277">
        <v>424.23665099999999</v>
      </c>
      <c r="K58" s="277">
        <v>515.41584999999998</v>
      </c>
      <c r="L58" s="277">
        <v>682.66268700000001</v>
      </c>
      <c r="M58" s="277">
        <v>845.61193000000003</v>
      </c>
      <c r="N58" s="277">
        <v>1013.080058</v>
      </c>
      <c r="O58" s="277">
        <v>1204.1882579999999</v>
      </c>
      <c r="P58" s="277">
        <v>1497.5098330000001</v>
      </c>
      <c r="Q58" s="277">
        <v>1773.5900039999999</v>
      </c>
      <c r="R58" s="277">
        <v>2296.215764</v>
      </c>
      <c r="S58" s="277">
        <v>3067.3079010000001</v>
      </c>
      <c r="T58" s="277">
        <v>4013.289221</v>
      </c>
      <c r="U58" s="277">
        <v>5093.9799999999996</v>
      </c>
      <c r="V58" s="277">
        <v>6811.1802214030786</v>
      </c>
      <c r="W58" s="277">
        <v>8587.0201525261946</v>
      </c>
      <c r="X58" s="277">
        <v>11352.038125988665</v>
      </c>
      <c r="Y58" s="277">
        <v>14943.251365196915</v>
      </c>
      <c r="Z58" s="277">
        <v>17997.703573005583</v>
      </c>
      <c r="AA58" s="277">
        <v>24386.436075139674</v>
      </c>
      <c r="AB58" s="277">
        <v>32822.953125</v>
      </c>
      <c r="AC58" s="277">
        <v>51990.1484375</v>
      </c>
      <c r="AD58" s="277">
        <v>93996.1796875</v>
      </c>
      <c r="AE58" s="277">
        <v>219684.140625</v>
      </c>
      <c r="AF58" s="277">
        <v>648832.5</v>
      </c>
      <c r="AG58" s="277">
        <v>944952.07838483655</v>
      </c>
      <c r="AH58" s="9"/>
      <c r="AI58" s="9"/>
    </row>
    <row r="59" spans="1:35" ht="9.75" customHeight="1" thickBot="1" x14ac:dyDescent="0.25">
      <c r="A59" s="173"/>
      <c r="B59" s="174"/>
      <c r="C59" s="175"/>
      <c r="D59" s="278"/>
      <c r="E59" s="278"/>
      <c r="F59" s="278"/>
      <c r="G59" s="278"/>
      <c r="H59" s="278"/>
      <c r="I59" s="278"/>
      <c r="J59" s="278"/>
      <c r="K59" s="278"/>
      <c r="L59" s="278"/>
      <c r="M59" s="278"/>
      <c r="N59" s="278"/>
      <c r="O59" s="278"/>
      <c r="P59" s="278"/>
      <c r="Q59" s="278"/>
      <c r="R59" s="278"/>
      <c r="S59" s="278"/>
      <c r="T59" s="278"/>
      <c r="U59" s="278"/>
      <c r="V59" s="278"/>
      <c r="W59" s="278"/>
      <c r="X59" s="278"/>
      <c r="Y59" s="278"/>
      <c r="Z59" s="278"/>
      <c r="AA59" s="278"/>
      <c r="AB59" s="278"/>
      <c r="AC59" s="278"/>
      <c r="AD59" s="278"/>
      <c r="AE59" s="278"/>
      <c r="AF59" s="278"/>
      <c r="AG59" s="278"/>
      <c r="AH59" s="9"/>
      <c r="AI59" s="9"/>
    </row>
    <row r="60" spans="1:35" ht="18" customHeight="1" thickBot="1" x14ac:dyDescent="0.25">
      <c r="A60" s="369">
        <v>18</v>
      </c>
      <c r="B60" s="369" t="s">
        <v>40</v>
      </c>
      <c r="C60" s="167" t="s">
        <v>25</v>
      </c>
      <c r="D60" s="275">
        <v>561.30419199999994</v>
      </c>
      <c r="E60" s="275">
        <v>567.72029799999996</v>
      </c>
      <c r="F60" s="275">
        <v>578.97704199999998</v>
      </c>
      <c r="G60" s="275">
        <v>577.83849399999997</v>
      </c>
      <c r="H60" s="275">
        <v>571.85042599999997</v>
      </c>
      <c r="I60" s="275">
        <v>555.977889</v>
      </c>
      <c r="J60" s="275">
        <v>564.68503899999996</v>
      </c>
      <c r="K60" s="275">
        <v>695.78762700000004</v>
      </c>
      <c r="L60" s="275">
        <v>852.06496100000004</v>
      </c>
      <c r="M60" s="275">
        <v>1026.00918</v>
      </c>
      <c r="N60" s="275">
        <v>1231.5962199999999</v>
      </c>
      <c r="O60" s="275">
        <v>1466.682378</v>
      </c>
      <c r="P60" s="275">
        <v>1895.7336310000001</v>
      </c>
      <c r="Q60" s="275">
        <v>2249.9851090000002</v>
      </c>
      <c r="R60" s="275">
        <v>3011.6274830000002</v>
      </c>
      <c r="S60" s="275">
        <v>4161.7927220000001</v>
      </c>
      <c r="T60" s="275">
        <v>5408.2052540000004</v>
      </c>
      <c r="U60" s="275">
        <v>6800.6885560000001</v>
      </c>
      <c r="V60" s="275">
        <v>9163.2942502342285</v>
      </c>
      <c r="W60" s="275">
        <v>11656.523725900917</v>
      </c>
      <c r="X60" s="275">
        <v>15742.492019293657</v>
      </c>
      <c r="Y60" s="275">
        <v>20491.759373445009</v>
      </c>
      <c r="Z60" s="275">
        <v>25241.463174798089</v>
      </c>
      <c r="AA60" s="275">
        <v>34815.046458917546</v>
      </c>
      <c r="AB60" s="275">
        <v>44284.0625</v>
      </c>
      <c r="AC60" s="275">
        <v>68576.734375</v>
      </c>
      <c r="AD60" s="275">
        <v>124014.3515625</v>
      </c>
      <c r="AE60" s="275">
        <v>293316.78125</v>
      </c>
      <c r="AF60" s="275">
        <v>872168.75</v>
      </c>
      <c r="AG60" s="275">
        <v>1322085.0605428591</v>
      </c>
      <c r="AH60" s="9"/>
      <c r="AI60" s="9"/>
    </row>
    <row r="61" spans="1:35" ht="13.5" x14ac:dyDescent="0.2">
      <c r="A61" s="370"/>
      <c r="B61" s="370"/>
      <c r="C61" s="169" t="s">
        <v>26</v>
      </c>
      <c r="D61" s="276">
        <v>895.28343099999995</v>
      </c>
      <c r="E61" s="276">
        <v>903.39050899999995</v>
      </c>
      <c r="F61" s="276">
        <v>869.728342</v>
      </c>
      <c r="G61" s="276">
        <v>875.84683900000005</v>
      </c>
      <c r="H61" s="276">
        <v>839.21787300000005</v>
      </c>
      <c r="I61" s="276">
        <v>810.80387299999995</v>
      </c>
      <c r="J61" s="276">
        <v>815.13224400000001</v>
      </c>
      <c r="K61" s="276">
        <v>976.81121700000006</v>
      </c>
      <c r="L61" s="276">
        <v>1187.840727</v>
      </c>
      <c r="M61" s="276">
        <v>1391.69361</v>
      </c>
      <c r="N61" s="276">
        <v>1651.1820190000001</v>
      </c>
      <c r="O61" s="276">
        <v>1953.3461910000001</v>
      </c>
      <c r="P61" s="276">
        <v>2603.8850539999999</v>
      </c>
      <c r="Q61" s="276">
        <v>2994.4227409999999</v>
      </c>
      <c r="R61" s="276">
        <v>4007.1283699999999</v>
      </c>
      <c r="S61" s="276">
        <v>5637.364047</v>
      </c>
      <c r="T61" s="276">
        <v>7314.2849040000001</v>
      </c>
      <c r="U61" s="276">
        <v>9293.98</v>
      </c>
      <c r="V61" s="276">
        <v>12624.825408564035</v>
      </c>
      <c r="W61" s="276">
        <v>15836.045258961431</v>
      </c>
      <c r="X61" s="276">
        <v>21775.468176925995</v>
      </c>
      <c r="Y61" s="276">
        <v>28475.634311856935</v>
      </c>
      <c r="Z61" s="276">
        <v>35046.51857350205</v>
      </c>
      <c r="AA61" s="276">
        <v>48424.970696465702</v>
      </c>
      <c r="AB61" s="276">
        <v>60689.06640625</v>
      </c>
      <c r="AC61" s="276">
        <v>94618.6875</v>
      </c>
      <c r="AD61" s="276">
        <v>166262.65625</v>
      </c>
      <c r="AE61" s="276">
        <v>378436.3125</v>
      </c>
      <c r="AF61" s="276">
        <v>1129169.25</v>
      </c>
      <c r="AG61" s="276">
        <v>1716155.0614545017</v>
      </c>
      <c r="AH61" s="9"/>
      <c r="AI61" s="9"/>
    </row>
    <row r="62" spans="1:35" ht="13.5" x14ac:dyDescent="0.2">
      <c r="A62" s="370"/>
      <c r="B62" s="370"/>
      <c r="C62" s="170" t="s">
        <v>27</v>
      </c>
      <c r="D62" s="276">
        <v>535.44405400000005</v>
      </c>
      <c r="E62" s="276">
        <v>539.97713499999998</v>
      </c>
      <c r="F62" s="276">
        <v>547.489328</v>
      </c>
      <c r="G62" s="276">
        <v>552.10006299999998</v>
      </c>
      <c r="H62" s="276">
        <v>553.73391600000002</v>
      </c>
      <c r="I62" s="276">
        <v>546.29036199999996</v>
      </c>
      <c r="J62" s="276">
        <v>569.598478</v>
      </c>
      <c r="K62" s="276">
        <v>688.02991999999995</v>
      </c>
      <c r="L62" s="276">
        <v>829.61879799999997</v>
      </c>
      <c r="M62" s="276">
        <v>987.31375600000001</v>
      </c>
      <c r="N62" s="276">
        <v>1187.0094650000001</v>
      </c>
      <c r="O62" s="276">
        <v>1419.767863</v>
      </c>
      <c r="P62" s="276">
        <v>1806.6645329999999</v>
      </c>
      <c r="Q62" s="276">
        <v>2204.163943</v>
      </c>
      <c r="R62" s="276">
        <v>2903.0587569999998</v>
      </c>
      <c r="S62" s="276">
        <v>4000.9944519999999</v>
      </c>
      <c r="T62" s="276">
        <v>5245.067352</v>
      </c>
      <c r="U62" s="276">
        <v>6506.03</v>
      </c>
      <c r="V62" s="276">
        <v>8757.5140519747038</v>
      </c>
      <c r="W62" s="276">
        <v>11264.271297466001</v>
      </c>
      <c r="X62" s="276">
        <v>15158.027490025894</v>
      </c>
      <c r="Y62" s="276">
        <v>19592.865910699355</v>
      </c>
      <c r="Z62" s="276">
        <v>24351.126282134373</v>
      </c>
      <c r="AA62" s="276">
        <v>34095.794490902481</v>
      </c>
      <c r="AB62" s="276">
        <v>42368.15234375</v>
      </c>
      <c r="AC62" s="276">
        <v>65873.8203125</v>
      </c>
      <c r="AD62" s="276">
        <v>118943.78125</v>
      </c>
      <c r="AE62" s="276">
        <v>283701.9375</v>
      </c>
      <c r="AF62" s="276">
        <v>860103.375</v>
      </c>
      <c r="AG62" s="276">
        <v>1283663.3741613806</v>
      </c>
      <c r="AH62" s="9"/>
      <c r="AI62" s="9"/>
    </row>
    <row r="63" spans="1:35" ht="13.5" x14ac:dyDescent="0.2">
      <c r="A63" s="370"/>
      <c r="B63" s="370"/>
      <c r="C63" s="171" t="s">
        <v>28</v>
      </c>
      <c r="D63" s="276">
        <v>430.58919500000002</v>
      </c>
      <c r="E63" s="276">
        <v>436.24166400000001</v>
      </c>
      <c r="F63" s="276">
        <v>441.80595199999999</v>
      </c>
      <c r="G63" s="276">
        <v>458.86877800000002</v>
      </c>
      <c r="H63" s="276">
        <v>444.80478399999998</v>
      </c>
      <c r="I63" s="276">
        <v>440.61701399999998</v>
      </c>
      <c r="J63" s="276">
        <v>459.92761999999999</v>
      </c>
      <c r="K63" s="276">
        <v>575.54005600000005</v>
      </c>
      <c r="L63" s="276">
        <v>722.36049800000001</v>
      </c>
      <c r="M63" s="276">
        <v>876.10495100000003</v>
      </c>
      <c r="N63" s="276">
        <v>1046.320031</v>
      </c>
      <c r="O63" s="276">
        <v>1235.3249290000001</v>
      </c>
      <c r="P63" s="276">
        <v>1557.3027669999999</v>
      </c>
      <c r="Q63" s="276">
        <v>1877.5900979999999</v>
      </c>
      <c r="R63" s="276">
        <v>2477.926516</v>
      </c>
      <c r="S63" s="276">
        <v>3383.065364</v>
      </c>
      <c r="T63" s="276">
        <v>4410.6220789999998</v>
      </c>
      <c r="U63" s="276">
        <v>5608.39</v>
      </c>
      <c r="V63" s="276">
        <v>7505.5939266996857</v>
      </c>
      <c r="W63" s="276">
        <v>9541.558328034027</v>
      </c>
      <c r="X63" s="276">
        <v>12633.341336300478</v>
      </c>
      <c r="Y63" s="276">
        <v>16751.789891432953</v>
      </c>
      <c r="Z63" s="276">
        <v>20972.473294854211</v>
      </c>
      <c r="AA63" s="276">
        <v>28864.549666996489</v>
      </c>
      <c r="AB63" s="276">
        <v>37571.3671875</v>
      </c>
      <c r="AC63" s="276">
        <v>56343.984375</v>
      </c>
      <c r="AD63" s="276">
        <v>100834.21875</v>
      </c>
      <c r="AE63" s="276">
        <v>243243.5625</v>
      </c>
      <c r="AF63" s="276">
        <v>729438.5625</v>
      </c>
      <c r="AG63" s="276">
        <v>1064674.3973129226</v>
      </c>
      <c r="AH63" s="9"/>
      <c r="AI63" s="9"/>
    </row>
    <row r="64" spans="1:35" ht="14.25" thickBot="1" x14ac:dyDescent="0.25">
      <c r="A64" s="371"/>
      <c r="B64" s="371"/>
      <c r="C64" s="172" t="s">
        <v>29</v>
      </c>
      <c r="D64" s="277">
        <v>390.21960100000001</v>
      </c>
      <c r="E64" s="277">
        <v>399.89999</v>
      </c>
      <c r="F64" s="277">
        <v>407.23362800000001</v>
      </c>
      <c r="G64" s="277">
        <v>412.34737899999999</v>
      </c>
      <c r="H64" s="277">
        <v>405.100526</v>
      </c>
      <c r="I64" s="277">
        <v>412.53282000000002</v>
      </c>
      <c r="J64" s="277">
        <v>423.91884599999997</v>
      </c>
      <c r="K64" s="277">
        <v>516.17464800000005</v>
      </c>
      <c r="L64" s="277">
        <v>623.17082300000004</v>
      </c>
      <c r="M64" s="277">
        <v>755.37597300000004</v>
      </c>
      <c r="N64" s="277">
        <v>894.14367000000004</v>
      </c>
      <c r="O64" s="277">
        <v>1062.9266399999999</v>
      </c>
      <c r="P64" s="277">
        <v>1359.2216100000001</v>
      </c>
      <c r="Q64" s="277">
        <v>1610.952131</v>
      </c>
      <c r="R64" s="277">
        <v>2140.5095339999998</v>
      </c>
      <c r="S64" s="277">
        <v>2901.435027</v>
      </c>
      <c r="T64" s="277">
        <v>3747.40933</v>
      </c>
      <c r="U64" s="277">
        <v>4669.46</v>
      </c>
      <c r="V64" s="277">
        <v>6376.7163573963453</v>
      </c>
      <c r="W64" s="277">
        <v>8083.9986744405605</v>
      </c>
      <c r="X64" s="277">
        <v>10877.315415241757</v>
      </c>
      <c r="Y64" s="277">
        <v>14216.032069619932</v>
      </c>
      <c r="Z64" s="277">
        <v>17459.834798871216</v>
      </c>
      <c r="AA64" s="277">
        <v>23670.685416640412</v>
      </c>
      <c r="AB64" s="277">
        <v>31850.177734375</v>
      </c>
      <c r="AC64" s="277">
        <v>47620.32421875</v>
      </c>
      <c r="AD64" s="277">
        <v>84150.4765625</v>
      </c>
      <c r="AE64" s="277">
        <v>201449.640625</v>
      </c>
      <c r="AF64" s="277">
        <v>592235.875</v>
      </c>
      <c r="AG64" s="277">
        <v>899269.09944768064</v>
      </c>
      <c r="AH64" s="9"/>
      <c r="AI64" s="9"/>
    </row>
    <row r="65" spans="1:35" ht="9.75" customHeight="1" thickBot="1" x14ac:dyDescent="0.25">
      <c r="A65" s="173"/>
      <c r="B65" s="174"/>
      <c r="C65" s="175"/>
      <c r="D65" s="278"/>
      <c r="E65" s="278"/>
      <c r="F65" s="278"/>
      <c r="G65" s="278"/>
      <c r="H65" s="278"/>
      <c r="I65" s="278"/>
      <c r="J65" s="278"/>
      <c r="K65" s="278"/>
      <c r="L65" s="278"/>
      <c r="M65" s="278"/>
      <c r="N65" s="278"/>
      <c r="O65" s="278"/>
      <c r="P65" s="278"/>
      <c r="Q65" s="278"/>
      <c r="R65" s="278"/>
      <c r="S65" s="278"/>
      <c r="T65" s="278"/>
      <c r="U65" s="278"/>
      <c r="V65" s="278"/>
      <c r="W65" s="278"/>
      <c r="X65" s="278"/>
      <c r="Y65" s="278"/>
      <c r="Z65" s="278"/>
      <c r="AA65" s="278"/>
      <c r="AB65" s="278"/>
      <c r="AC65" s="278"/>
      <c r="AD65" s="278"/>
      <c r="AE65" s="278"/>
      <c r="AF65" s="278"/>
      <c r="AG65" s="278"/>
      <c r="AH65" s="9"/>
      <c r="AI65" s="9"/>
    </row>
    <row r="66" spans="1:35" ht="18" customHeight="1" thickBot="1" x14ac:dyDescent="0.25">
      <c r="A66" s="369">
        <v>19</v>
      </c>
      <c r="B66" s="369" t="s">
        <v>463</v>
      </c>
      <c r="C66" s="167" t="s">
        <v>25</v>
      </c>
      <c r="D66" s="275">
        <v>734.08998599999995</v>
      </c>
      <c r="E66" s="275">
        <v>728.84872099999995</v>
      </c>
      <c r="F66" s="275">
        <v>724.42712900000004</v>
      </c>
      <c r="G66" s="275">
        <v>742.98091099999999</v>
      </c>
      <c r="H66" s="275">
        <v>746.46881800000006</v>
      </c>
      <c r="I66" s="275">
        <v>708.57770800000003</v>
      </c>
      <c r="J66" s="275">
        <v>780.47964100000002</v>
      </c>
      <c r="K66" s="275">
        <v>913.21322599999996</v>
      </c>
      <c r="L66" s="275">
        <v>1121.038</v>
      </c>
      <c r="M66" s="275">
        <v>1319.266959</v>
      </c>
      <c r="N66" s="275">
        <v>1526.954336</v>
      </c>
      <c r="O66" s="275">
        <v>1819.492297</v>
      </c>
      <c r="P66" s="275">
        <v>2300.7937609999999</v>
      </c>
      <c r="Q66" s="275">
        <v>2701.1406390000002</v>
      </c>
      <c r="R66" s="275">
        <v>3548.333646</v>
      </c>
      <c r="S66" s="275">
        <v>4551.0753059999997</v>
      </c>
      <c r="T66" s="275">
        <v>5860.0495629999996</v>
      </c>
      <c r="U66" s="275">
        <v>7606.1117940000004</v>
      </c>
      <c r="V66" s="275">
        <v>9787.9026759571025</v>
      </c>
      <c r="W66" s="275">
        <v>12951.873808962418</v>
      </c>
      <c r="X66" s="275">
        <v>17482.787594625752</v>
      </c>
      <c r="Y66" s="275">
        <v>22605.423342381295</v>
      </c>
      <c r="Z66" s="275">
        <v>28849.890229814959</v>
      </c>
      <c r="AA66" s="275">
        <v>41295.962552601639</v>
      </c>
      <c r="AB66" s="275">
        <v>51963.8671875</v>
      </c>
      <c r="AC66" s="275">
        <v>78645.9375</v>
      </c>
      <c r="AD66" s="275">
        <v>133585.75</v>
      </c>
      <c r="AE66" s="275">
        <v>304877.3125</v>
      </c>
      <c r="AF66" s="275">
        <v>989065.375</v>
      </c>
      <c r="AG66" s="275">
        <v>1498943.7098277239</v>
      </c>
      <c r="AH66" s="9"/>
      <c r="AI66" s="9"/>
    </row>
    <row r="67" spans="1:35" ht="13.5" x14ac:dyDescent="0.2">
      <c r="A67" s="370"/>
      <c r="B67" s="370"/>
      <c r="C67" s="169" t="s">
        <v>26</v>
      </c>
      <c r="D67" s="276">
        <v>916.82352400000002</v>
      </c>
      <c r="E67" s="276">
        <v>909.156521</v>
      </c>
      <c r="F67" s="276">
        <v>903.55174699999998</v>
      </c>
      <c r="G67" s="276">
        <v>923.42148999999995</v>
      </c>
      <c r="H67" s="276">
        <v>925.29374399999995</v>
      </c>
      <c r="I67" s="276">
        <v>870.19627700000001</v>
      </c>
      <c r="J67" s="276">
        <v>969.70456200000001</v>
      </c>
      <c r="K67" s="276">
        <v>1112.2084689999999</v>
      </c>
      <c r="L67" s="276">
        <v>1393.5780219999999</v>
      </c>
      <c r="M67" s="276">
        <v>1599.152366</v>
      </c>
      <c r="N67" s="276">
        <v>1822.176647</v>
      </c>
      <c r="O67" s="276">
        <v>2189.750657</v>
      </c>
      <c r="P67" s="276">
        <v>2779.5118470000002</v>
      </c>
      <c r="Q67" s="276">
        <v>3157.857763</v>
      </c>
      <c r="R67" s="276">
        <v>4077.0776839999999</v>
      </c>
      <c r="S67" s="276">
        <v>5082.0534070000003</v>
      </c>
      <c r="T67" s="276">
        <v>6742.9220079999996</v>
      </c>
      <c r="U67" s="276">
        <v>8969.52</v>
      </c>
      <c r="V67" s="276">
        <v>11610.477537725848</v>
      </c>
      <c r="W67" s="276">
        <v>15306.656867749274</v>
      </c>
      <c r="X67" s="276">
        <v>20983.082560205803</v>
      </c>
      <c r="Y67" s="276">
        <v>28093.847355172678</v>
      </c>
      <c r="Z67" s="276">
        <v>36715.804098789427</v>
      </c>
      <c r="AA67" s="276">
        <v>53779.298850162129</v>
      </c>
      <c r="AB67" s="276">
        <v>67706.2578125</v>
      </c>
      <c r="AC67" s="276">
        <v>99940.2734375</v>
      </c>
      <c r="AD67" s="276">
        <v>165854.546875</v>
      </c>
      <c r="AE67" s="276">
        <v>378673.1875</v>
      </c>
      <c r="AF67" s="276">
        <v>1238381.5</v>
      </c>
      <c r="AG67" s="276">
        <v>1881402.6520718876</v>
      </c>
      <c r="AH67" s="9"/>
      <c r="AI67" s="9"/>
    </row>
    <row r="68" spans="1:35" ht="13.5" x14ac:dyDescent="0.2">
      <c r="A68" s="370"/>
      <c r="B68" s="370"/>
      <c r="C68" s="170" t="s">
        <v>27</v>
      </c>
      <c r="D68" s="276">
        <v>618.54390799999999</v>
      </c>
      <c r="E68" s="276">
        <v>612.39247599999999</v>
      </c>
      <c r="F68" s="276">
        <v>620.64243199999999</v>
      </c>
      <c r="G68" s="276">
        <v>648.41859999999997</v>
      </c>
      <c r="H68" s="276">
        <v>597.42235500000004</v>
      </c>
      <c r="I68" s="276">
        <v>568.57763999999997</v>
      </c>
      <c r="J68" s="276">
        <v>619.77064900000005</v>
      </c>
      <c r="K68" s="276">
        <v>754.48901599999999</v>
      </c>
      <c r="L68" s="276">
        <v>927.02841699999999</v>
      </c>
      <c r="M68" s="276">
        <v>1149.2600359999999</v>
      </c>
      <c r="N68" s="276">
        <v>1372.97991</v>
      </c>
      <c r="O68" s="276">
        <v>1656.383237</v>
      </c>
      <c r="P68" s="276">
        <v>2080.7728790000001</v>
      </c>
      <c r="Q68" s="276">
        <v>2478.1160519999999</v>
      </c>
      <c r="R68" s="276">
        <v>3254.7923519999999</v>
      </c>
      <c r="S68" s="276">
        <v>4382.3206810000001</v>
      </c>
      <c r="T68" s="276">
        <v>5548.8909590000003</v>
      </c>
      <c r="U68" s="276">
        <v>7027.31</v>
      </c>
      <c r="V68" s="276">
        <v>9030.2407887601184</v>
      </c>
      <c r="W68" s="276">
        <v>11916.55218076412</v>
      </c>
      <c r="X68" s="276">
        <v>15900.043755222614</v>
      </c>
      <c r="Y68" s="276">
        <v>20078.782816163952</v>
      </c>
      <c r="Z68" s="276">
        <v>25679.020245652104</v>
      </c>
      <c r="AA68" s="276">
        <v>35528.677224199106</v>
      </c>
      <c r="AB68" s="276">
        <v>43692.41015625</v>
      </c>
      <c r="AC68" s="276">
        <v>67829.46875</v>
      </c>
      <c r="AD68" s="276">
        <v>116184.234375</v>
      </c>
      <c r="AE68" s="276">
        <v>257660.109375</v>
      </c>
      <c r="AF68" s="276">
        <v>848542.75</v>
      </c>
      <c r="AG68" s="276">
        <v>1308111.2534420856</v>
      </c>
      <c r="AH68" s="9"/>
      <c r="AI68" s="9"/>
    </row>
    <row r="69" spans="1:35" ht="13.5" x14ac:dyDescent="0.2">
      <c r="A69" s="370"/>
      <c r="B69" s="370"/>
      <c r="C69" s="171" t="s">
        <v>28</v>
      </c>
      <c r="D69" s="276">
        <v>442.324297</v>
      </c>
      <c r="E69" s="276">
        <v>437.05831799999999</v>
      </c>
      <c r="F69" s="276">
        <v>432.73719999999997</v>
      </c>
      <c r="G69" s="276">
        <v>434.12035800000001</v>
      </c>
      <c r="H69" s="276">
        <v>433.50295199999999</v>
      </c>
      <c r="I69" s="276">
        <v>420.76989700000001</v>
      </c>
      <c r="J69" s="276">
        <v>441.28307699999999</v>
      </c>
      <c r="K69" s="276">
        <v>582.11140699999999</v>
      </c>
      <c r="L69" s="276">
        <v>761.43177100000003</v>
      </c>
      <c r="M69" s="276">
        <v>938.53924800000004</v>
      </c>
      <c r="N69" s="276">
        <v>1137.3520860000001</v>
      </c>
      <c r="O69" s="276">
        <v>1342.6671260000001</v>
      </c>
      <c r="P69" s="276">
        <v>1686.0616219999999</v>
      </c>
      <c r="Q69" s="276">
        <v>2076.5040570000001</v>
      </c>
      <c r="R69" s="276">
        <v>2708.45696</v>
      </c>
      <c r="S69" s="276">
        <v>3649.677925</v>
      </c>
      <c r="T69" s="276">
        <v>4626.37698</v>
      </c>
      <c r="U69" s="276">
        <v>5899.79</v>
      </c>
      <c r="V69" s="276">
        <v>7422.5403653150433</v>
      </c>
      <c r="W69" s="276">
        <v>9938.9660329050985</v>
      </c>
      <c r="X69" s="276">
        <v>13056.902546021127</v>
      </c>
      <c r="Y69" s="276">
        <v>16363.398144839239</v>
      </c>
      <c r="Z69" s="276">
        <v>20074.642104635728</v>
      </c>
      <c r="AA69" s="276">
        <v>28279.972548313668</v>
      </c>
      <c r="AB69" s="276">
        <v>36241.8671875</v>
      </c>
      <c r="AC69" s="276">
        <v>54136.2578125</v>
      </c>
      <c r="AD69" s="276">
        <v>95277.125</v>
      </c>
      <c r="AE69" s="276">
        <v>220758.34375</v>
      </c>
      <c r="AF69" s="276">
        <v>695744.8125</v>
      </c>
      <c r="AG69" s="276">
        <v>1072603.3897295857</v>
      </c>
      <c r="AH69" s="9"/>
      <c r="AI69" s="9"/>
    </row>
    <row r="70" spans="1:35" ht="14.25" thickBot="1" x14ac:dyDescent="0.25">
      <c r="A70" s="371"/>
      <c r="B70" s="371"/>
      <c r="C70" s="172" t="s">
        <v>29</v>
      </c>
      <c r="D70" s="277">
        <v>377.49230799999998</v>
      </c>
      <c r="E70" s="277">
        <v>391.803516</v>
      </c>
      <c r="F70" s="277">
        <v>392.51834300000002</v>
      </c>
      <c r="G70" s="277">
        <v>384.743875</v>
      </c>
      <c r="H70" s="277">
        <v>388.11067800000001</v>
      </c>
      <c r="I70" s="277">
        <v>385.97747500000003</v>
      </c>
      <c r="J70" s="277">
        <v>401.09190999999998</v>
      </c>
      <c r="K70" s="277">
        <v>495.12763899999999</v>
      </c>
      <c r="L70" s="277">
        <v>647.19490499999995</v>
      </c>
      <c r="M70" s="277">
        <v>812.35473100000002</v>
      </c>
      <c r="N70" s="277">
        <v>976.82592199999999</v>
      </c>
      <c r="O70" s="277">
        <v>1181.269726</v>
      </c>
      <c r="P70" s="277">
        <v>1473.883245</v>
      </c>
      <c r="Q70" s="277">
        <v>1789.1804970000001</v>
      </c>
      <c r="R70" s="277">
        <v>2314.715463</v>
      </c>
      <c r="S70" s="277">
        <v>3170.360369</v>
      </c>
      <c r="T70" s="277">
        <v>3981.3789689999999</v>
      </c>
      <c r="U70" s="277">
        <v>5085.93</v>
      </c>
      <c r="V70" s="277">
        <v>6358.399752895526</v>
      </c>
      <c r="W70" s="277">
        <v>8568.0181100394457</v>
      </c>
      <c r="X70" s="277">
        <v>11334.880588672138</v>
      </c>
      <c r="Y70" s="277">
        <v>14291.47467662957</v>
      </c>
      <c r="Z70" s="277">
        <v>17449.502801327242</v>
      </c>
      <c r="AA70" s="277">
        <v>23830.979591498821</v>
      </c>
      <c r="AB70" s="277">
        <v>31400.01953125</v>
      </c>
      <c r="AC70" s="277">
        <v>46923.1171875</v>
      </c>
      <c r="AD70" s="277">
        <v>77763.375</v>
      </c>
      <c r="AE70" s="277">
        <v>183648.578125</v>
      </c>
      <c r="AF70" s="277">
        <v>615450.375</v>
      </c>
      <c r="AG70" s="277">
        <v>925205.46373499918</v>
      </c>
      <c r="AH70" s="9"/>
      <c r="AI70" s="9"/>
    </row>
    <row r="71" spans="1:35" ht="9.75" customHeight="1" thickBot="1" x14ac:dyDescent="0.25">
      <c r="A71" s="173"/>
      <c r="B71" s="174"/>
      <c r="C71" s="175"/>
      <c r="D71" s="278"/>
      <c r="E71" s="278"/>
      <c r="F71" s="278"/>
      <c r="G71" s="278"/>
      <c r="H71" s="278"/>
      <c r="I71" s="278"/>
      <c r="J71" s="278"/>
      <c r="K71" s="278"/>
      <c r="L71" s="278"/>
      <c r="M71" s="278"/>
      <c r="N71" s="278"/>
      <c r="O71" s="278"/>
      <c r="P71" s="278"/>
      <c r="Q71" s="278"/>
      <c r="R71" s="278"/>
      <c r="S71" s="278"/>
      <c r="T71" s="278"/>
      <c r="U71" s="278"/>
      <c r="V71" s="278"/>
      <c r="W71" s="278"/>
      <c r="X71" s="278"/>
      <c r="Y71" s="278"/>
      <c r="Z71" s="278"/>
      <c r="AA71" s="278"/>
      <c r="AB71" s="278"/>
      <c r="AC71" s="278"/>
      <c r="AD71" s="278"/>
      <c r="AE71" s="278"/>
      <c r="AF71" s="278"/>
      <c r="AG71" s="278"/>
      <c r="AH71" s="9"/>
      <c r="AI71" s="9"/>
    </row>
    <row r="72" spans="1:35" ht="18" customHeight="1" thickBot="1" x14ac:dyDescent="0.25">
      <c r="A72" s="369">
        <v>20</v>
      </c>
      <c r="B72" s="369" t="s">
        <v>41</v>
      </c>
      <c r="C72" s="167" t="s">
        <v>25</v>
      </c>
      <c r="D72" s="275">
        <v>506.87160899999998</v>
      </c>
      <c r="E72" s="275">
        <v>505.71543300000002</v>
      </c>
      <c r="F72" s="275">
        <v>506.57110499999999</v>
      </c>
      <c r="G72" s="275">
        <v>511.63185299999998</v>
      </c>
      <c r="H72" s="275">
        <v>501.81842999999998</v>
      </c>
      <c r="I72" s="275">
        <v>492.72949599999998</v>
      </c>
      <c r="J72" s="275">
        <v>522.74192000000005</v>
      </c>
      <c r="K72" s="275">
        <v>643.17167700000005</v>
      </c>
      <c r="L72" s="275">
        <v>800.53484000000003</v>
      </c>
      <c r="M72" s="275">
        <v>972.35945900000002</v>
      </c>
      <c r="N72" s="275">
        <v>1186.22568</v>
      </c>
      <c r="O72" s="275">
        <v>1424.300133</v>
      </c>
      <c r="P72" s="275">
        <v>1750.3271589999999</v>
      </c>
      <c r="Q72" s="275">
        <v>2000.3404760000001</v>
      </c>
      <c r="R72" s="275">
        <v>2543.8682309999999</v>
      </c>
      <c r="S72" s="275">
        <v>3391.3540579999999</v>
      </c>
      <c r="T72" s="275">
        <v>4407.0320140000003</v>
      </c>
      <c r="U72" s="275">
        <v>5537.2254130000001</v>
      </c>
      <c r="V72" s="275">
        <v>7167.401429782266</v>
      </c>
      <c r="W72" s="275">
        <v>9486.4016924913903</v>
      </c>
      <c r="X72" s="275">
        <v>12544.053039498016</v>
      </c>
      <c r="Y72" s="275">
        <v>16220.201768080937</v>
      </c>
      <c r="Z72" s="275">
        <v>20759.600121530006</v>
      </c>
      <c r="AA72" s="275">
        <v>28295.710879282215</v>
      </c>
      <c r="AB72" s="275">
        <v>40990.2890625</v>
      </c>
      <c r="AC72" s="275">
        <v>61892.83984375</v>
      </c>
      <c r="AD72" s="275">
        <v>109643.3515625</v>
      </c>
      <c r="AE72" s="275">
        <v>255217.546875</v>
      </c>
      <c r="AF72" s="275">
        <v>809304.875</v>
      </c>
      <c r="AG72" s="275">
        <v>1172197.0552386653</v>
      </c>
      <c r="AH72" s="9"/>
      <c r="AI72" s="9"/>
    </row>
    <row r="73" spans="1:35" ht="13.5" x14ac:dyDescent="0.2">
      <c r="A73" s="370"/>
      <c r="B73" s="370"/>
      <c r="C73" s="169" t="s">
        <v>26</v>
      </c>
      <c r="D73" s="276">
        <v>920.38893700000006</v>
      </c>
      <c r="E73" s="276">
        <v>855.80046700000003</v>
      </c>
      <c r="F73" s="276">
        <v>871.87626599999999</v>
      </c>
      <c r="G73" s="276">
        <v>881.94997799999999</v>
      </c>
      <c r="H73" s="276">
        <v>900.19846600000005</v>
      </c>
      <c r="I73" s="276">
        <v>865.51956700000005</v>
      </c>
      <c r="J73" s="276">
        <v>927.86409800000001</v>
      </c>
      <c r="K73" s="276">
        <v>1040.7512810000001</v>
      </c>
      <c r="L73" s="276">
        <v>1213.1260709999999</v>
      </c>
      <c r="M73" s="276">
        <v>1446.001499</v>
      </c>
      <c r="N73" s="276">
        <v>1808.573247</v>
      </c>
      <c r="O73" s="276">
        <v>2176.679153</v>
      </c>
      <c r="P73" s="276">
        <v>2651.7669890000002</v>
      </c>
      <c r="Q73" s="276">
        <v>3186.9081500000002</v>
      </c>
      <c r="R73" s="276">
        <v>3934.6316919999999</v>
      </c>
      <c r="S73" s="276">
        <v>5135.5936499999998</v>
      </c>
      <c r="T73" s="276">
        <v>6872.9526219999998</v>
      </c>
      <c r="U73" s="276">
        <v>8822.66</v>
      </c>
      <c r="V73" s="276">
        <v>11062.913054001983</v>
      </c>
      <c r="W73" s="276">
        <v>14290.740304112727</v>
      </c>
      <c r="X73" s="276">
        <v>19093.308220606363</v>
      </c>
      <c r="Y73" s="276">
        <v>24652.472207278639</v>
      </c>
      <c r="Z73" s="276">
        <v>31063.368468917284</v>
      </c>
      <c r="AA73" s="276">
        <v>43207.753956545806</v>
      </c>
      <c r="AB73" s="276">
        <v>61829.29296875</v>
      </c>
      <c r="AC73" s="276">
        <v>90344.5078125</v>
      </c>
      <c r="AD73" s="276">
        <v>158772.15625</v>
      </c>
      <c r="AE73" s="276">
        <v>372396.6875</v>
      </c>
      <c r="AF73" s="276">
        <v>1176299.375</v>
      </c>
      <c r="AG73" s="276">
        <v>1639538.9759031364</v>
      </c>
      <c r="AH73" s="9"/>
      <c r="AI73" s="9"/>
    </row>
    <row r="74" spans="1:35" ht="13.5" x14ac:dyDescent="0.2">
      <c r="A74" s="370"/>
      <c r="B74" s="370"/>
      <c r="C74" s="170" t="s">
        <v>27</v>
      </c>
      <c r="D74" s="276">
        <v>459.96416599999998</v>
      </c>
      <c r="E74" s="276">
        <v>455.16582399999999</v>
      </c>
      <c r="F74" s="276">
        <v>448.87440199999998</v>
      </c>
      <c r="G74" s="276">
        <v>451.23447800000002</v>
      </c>
      <c r="H74" s="276">
        <v>427.79920399999997</v>
      </c>
      <c r="I74" s="276">
        <v>426.04441500000001</v>
      </c>
      <c r="J74" s="276">
        <v>443.474446</v>
      </c>
      <c r="K74" s="276">
        <v>573.69038799999998</v>
      </c>
      <c r="L74" s="276">
        <v>737.85125100000005</v>
      </c>
      <c r="M74" s="276">
        <v>915.99912500000005</v>
      </c>
      <c r="N74" s="276">
        <v>1104.039661</v>
      </c>
      <c r="O74" s="276">
        <v>1324.4629709999999</v>
      </c>
      <c r="P74" s="276">
        <v>1648.933706</v>
      </c>
      <c r="Q74" s="276">
        <v>1848.519659</v>
      </c>
      <c r="R74" s="276">
        <v>2398.1235809999998</v>
      </c>
      <c r="S74" s="276">
        <v>3206.796957</v>
      </c>
      <c r="T74" s="276">
        <v>4138.8001130000002</v>
      </c>
      <c r="U74" s="276">
        <v>5156.99</v>
      </c>
      <c r="V74" s="276">
        <v>6641.9172281533183</v>
      </c>
      <c r="W74" s="276">
        <v>8878.5123728124363</v>
      </c>
      <c r="X74" s="276">
        <v>11768.600301971521</v>
      </c>
      <c r="Y74" s="276">
        <v>15276.251980934978</v>
      </c>
      <c r="Z74" s="276">
        <v>19555.187666521211</v>
      </c>
      <c r="AA74" s="276">
        <v>25992.385665199883</v>
      </c>
      <c r="AB74" s="276">
        <v>37787.453125</v>
      </c>
      <c r="AC74" s="276">
        <v>56591.71484375</v>
      </c>
      <c r="AD74" s="276">
        <v>101628.7734375</v>
      </c>
      <c r="AE74" s="276">
        <v>236129.125</v>
      </c>
      <c r="AF74" s="276">
        <v>749685.375</v>
      </c>
      <c r="AG74" s="276">
        <v>1094122.7307763284</v>
      </c>
      <c r="AH74" s="9"/>
      <c r="AI74" s="9"/>
    </row>
    <row r="75" spans="1:35" ht="13.5" x14ac:dyDescent="0.2">
      <c r="A75" s="370"/>
      <c r="B75" s="370"/>
      <c r="C75" s="171" t="s">
        <v>28</v>
      </c>
      <c r="D75" s="276">
        <v>405.18994500000002</v>
      </c>
      <c r="E75" s="276">
        <v>404.29653100000002</v>
      </c>
      <c r="F75" s="276">
        <v>402.953642</v>
      </c>
      <c r="G75" s="276">
        <v>402.56987800000002</v>
      </c>
      <c r="H75" s="276">
        <v>392.86918300000002</v>
      </c>
      <c r="I75" s="276">
        <v>387.10229399999997</v>
      </c>
      <c r="J75" s="276">
        <v>407.52844099999999</v>
      </c>
      <c r="K75" s="276">
        <v>519.81452899999999</v>
      </c>
      <c r="L75" s="276">
        <v>660.30697899999996</v>
      </c>
      <c r="M75" s="276">
        <v>814.18532500000003</v>
      </c>
      <c r="N75" s="276">
        <v>993.08694800000001</v>
      </c>
      <c r="O75" s="276">
        <v>1208.088739</v>
      </c>
      <c r="P75" s="276">
        <v>1492.0367309999999</v>
      </c>
      <c r="Q75" s="276">
        <v>1696.744884</v>
      </c>
      <c r="R75" s="276">
        <v>2165.8481409999999</v>
      </c>
      <c r="S75" s="276">
        <v>2906.7053179999998</v>
      </c>
      <c r="T75" s="276">
        <v>3788.772238</v>
      </c>
      <c r="U75" s="276">
        <v>4746.3</v>
      </c>
      <c r="V75" s="276">
        <v>6161.1465556503581</v>
      </c>
      <c r="W75" s="276">
        <v>8058.1848914893044</v>
      </c>
      <c r="X75" s="276">
        <v>10582.617224165364</v>
      </c>
      <c r="Y75" s="276">
        <v>13708.323806309991</v>
      </c>
      <c r="Z75" s="276">
        <v>17468.492803909783</v>
      </c>
      <c r="AA75" s="276">
        <v>23573.904746069918</v>
      </c>
      <c r="AB75" s="276">
        <v>33824.4453125</v>
      </c>
      <c r="AC75" s="276">
        <v>52881.2734375</v>
      </c>
      <c r="AD75" s="276">
        <v>93691.15625</v>
      </c>
      <c r="AE75" s="276">
        <v>214480.125</v>
      </c>
      <c r="AF75" s="276">
        <v>682214.125</v>
      </c>
      <c r="AG75" s="276">
        <v>1012998.1324393909</v>
      </c>
      <c r="AH75" s="9"/>
      <c r="AI75" s="9"/>
    </row>
    <row r="76" spans="1:35" ht="14.25" thickBot="1" x14ac:dyDescent="0.25">
      <c r="A76" s="371"/>
      <c r="B76" s="371"/>
      <c r="C76" s="172" t="s">
        <v>29</v>
      </c>
      <c r="D76" s="277">
        <v>391.97156799999999</v>
      </c>
      <c r="E76" s="277">
        <v>391.716341</v>
      </c>
      <c r="F76" s="277">
        <v>392.67402900000002</v>
      </c>
      <c r="G76" s="277">
        <v>393.73405100000002</v>
      </c>
      <c r="H76" s="277">
        <v>388.382183</v>
      </c>
      <c r="I76" s="277">
        <v>375.00942400000002</v>
      </c>
      <c r="J76" s="277">
        <v>385.91604599999999</v>
      </c>
      <c r="K76" s="277">
        <v>480.43151899999998</v>
      </c>
      <c r="L76" s="277">
        <v>615.45270800000003</v>
      </c>
      <c r="M76" s="277">
        <v>745.87870199999998</v>
      </c>
      <c r="N76" s="277">
        <v>914.06750899999997</v>
      </c>
      <c r="O76" s="277">
        <v>1092.854014</v>
      </c>
      <c r="P76" s="277">
        <v>1369.2752860000001</v>
      </c>
      <c r="Q76" s="277">
        <v>1578.56548</v>
      </c>
      <c r="R76" s="277">
        <v>2013.784811</v>
      </c>
      <c r="S76" s="277">
        <v>2651.2786070000002</v>
      </c>
      <c r="T76" s="277">
        <v>3399.4824020000001</v>
      </c>
      <c r="U76" s="277">
        <v>4261.05</v>
      </c>
      <c r="V76" s="277">
        <v>5467.5758978935592</v>
      </c>
      <c r="W76" s="277">
        <v>7340.5681417269116</v>
      </c>
      <c r="X76" s="277">
        <v>9477.5560930874253</v>
      </c>
      <c r="Y76" s="277">
        <v>12285.736060689245</v>
      </c>
      <c r="Z76" s="277">
        <v>15726.201423187305</v>
      </c>
      <c r="AA76" s="277">
        <v>21268.51060159878</v>
      </c>
      <c r="AB76" s="277">
        <v>31289.345703125</v>
      </c>
      <c r="AC76" s="277">
        <v>45442.19140625</v>
      </c>
      <c r="AD76" s="277">
        <v>79624.8828125</v>
      </c>
      <c r="AE76" s="277">
        <v>185128.59375</v>
      </c>
      <c r="AF76" s="277">
        <v>585504.6875</v>
      </c>
      <c r="AG76" s="277">
        <v>880141.485673483</v>
      </c>
      <c r="AH76" s="9"/>
      <c r="AI76" s="9"/>
    </row>
    <row r="77" spans="1:35" ht="9.75" customHeight="1" thickBot="1" x14ac:dyDescent="0.25">
      <c r="A77" s="173"/>
      <c r="B77" s="174"/>
      <c r="C77" s="175"/>
      <c r="D77" s="278"/>
      <c r="E77" s="278"/>
      <c r="F77" s="278"/>
      <c r="G77" s="278"/>
      <c r="H77" s="278"/>
      <c r="I77" s="278"/>
      <c r="J77" s="278"/>
      <c r="K77" s="278"/>
      <c r="L77" s="278"/>
      <c r="M77" s="278"/>
      <c r="N77" s="278"/>
      <c r="O77" s="278"/>
      <c r="P77" s="278"/>
      <c r="Q77" s="278"/>
      <c r="R77" s="278"/>
      <c r="S77" s="278"/>
      <c r="T77" s="278"/>
      <c r="U77" s="278"/>
      <c r="V77" s="278"/>
      <c r="W77" s="278"/>
      <c r="X77" s="278"/>
      <c r="Y77" s="278"/>
      <c r="Z77" s="278"/>
      <c r="AA77" s="278"/>
      <c r="AB77" s="278"/>
      <c r="AC77" s="278"/>
      <c r="AD77" s="278"/>
      <c r="AE77" s="278"/>
      <c r="AF77" s="278"/>
      <c r="AG77" s="278"/>
      <c r="AH77" s="9"/>
      <c r="AI77" s="9"/>
    </row>
    <row r="78" spans="1:35" ht="18" customHeight="1" thickBot="1" x14ac:dyDescent="0.25">
      <c r="A78" s="369">
        <v>21</v>
      </c>
      <c r="B78" s="369" t="s">
        <v>42</v>
      </c>
      <c r="C78" s="167" t="s">
        <v>25</v>
      </c>
      <c r="D78" s="275">
        <v>1133.2904229999999</v>
      </c>
      <c r="E78" s="275">
        <v>1159.058205</v>
      </c>
      <c r="F78" s="275">
        <v>1156.5547320000001</v>
      </c>
      <c r="G78" s="275">
        <v>1147.2554419999999</v>
      </c>
      <c r="H78" s="275">
        <v>1157.441568</v>
      </c>
      <c r="I78" s="275">
        <v>1140.517722</v>
      </c>
      <c r="J78" s="275">
        <v>1212.5998119999999</v>
      </c>
      <c r="K78" s="275">
        <v>1440.0085200000001</v>
      </c>
      <c r="L78" s="275">
        <v>1670.397483</v>
      </c>
      <c r="M78" s="275">
        <v>1961.5771239999999</v>
      </c>
      <c r="N78" s="275">
        <v>2340.590561</v>
      </c>
      <c r="O78" s="275">
        <v>2800.1772139999998</v>
      </c>
      <c r="P78" s="275">
        <v>3593.1937579999999</v>
      </c>
      <c r="Q78" s="275">
        <v>4348.4317819999997</v>
      </c>
      <c r="R78" s="275">
        <v>5517.36013</v>
      </c>
      <c r="S78" s="275">
        <v>7117.0885399999997</v>
      </c>
      <c r="T78" s="275">
        <v>9007.5124099999994</v>
      </c>
      <c r="U78" s="275">
        <v>11368.268249999999</v>
      </c>
      <c r="V78" s="275">
        <v>14979.745373364916</v>
      </c>
      <c r="W78" s="275">
        <v>19473.927265273371</v>
      </c>
      <c r="X78" s="275">
        <v>26033.800090114422</v>
      </c>
      <c r="Y78" s="275">
        <v>33443.439905721694</v>
      </c>
      <c r="Z78" s="275">
        <v>42449.35078516775</v>
      </c>
      <c r="AA78" s="275">
        <v>61700.78236805983</v>
      </c>
      <c r="AB78" s="275">
        <v>87099.859375</v>
      </c>
      <c r="AC78" s="275">
        <v>130373.6328125</v>
      </c>
      <c r="AD78" s="275">
        <v>232880.65625</v>
      </c>
      <c r="AE78" s="275">
        <v>532353.4375</v>
      </c>
      <c r="AF78" s="275">
        <v>1637364.125</v>
      </c>
      <c r="AG78" s="275">
        <v>2334083.9548587562</v>
      </c>
      <c r="AH78" s="9"/>
      <c r="AI78" s="9"/>
    </row>
    <row r="79" spans="1:35" ht="13.5" x14ac:dyDescent="0.2">
      <c r="A79" s="370"/>
      <c r="B79" s="370"/>
      <c r="C79" s="169" t="s">
        <v>26</v>
      </c>
      <c r="D79" s="276">
        <v>1352.735013</v>
      </c>
      <c r="E79" s="276">
        <v>1407.162648</v>
      </c>
      <c r="F79" s="276">
        <v>1414.176197</v>
      </c>
      <c r="G79" s="276">
        <v>1414.9097079999999</v>
      </c>
      <c r="H79" s="276">
        <v>1451.586436</v>
      </c>
      <c r="I79" s="276">
        <v>1419.2720400000001</v>
      </c>
      <c r="J79" s="276">
        <v>1496.745066</v>
      </c>
      <c r="K79" s="276">
        <v>1768.2254620000001</v>
      </c>
      <c r="L79" s="276">
        <v>2022.8421780000001</v>
      </c>
      <c r="M79" s="276">
        <v>2358.882024</v>
      </c>
      <c r="N79" s="276">
        <v>2802.3749130000001</v>
      </c>
      <c r="O79" s="276">
        <v>3346.747785</v>
      </c>
      <c r="P79" s="276">
        <v>4316.5673839999999</v>
      </c>
      <c r="Q79" s="276">
        <v>5225.437653</v>
      </c>
      <c r="R79" s="276">
        <v>6549.2361469999996</v>
      </c>
      <c r="S79" s="276">
        <v>8409.8804450000007</v>
      </c>
      <c r="T79" s="276">
        <v>10646.531095</v>
      </c>
      <c r="U79" s="276">
        <v>13435.92</v>
      </c>
      <c r="V79" s="276">
        <v>17928.139777112217</v>
      </c>
      <c r="W79" s="276">
        <v>23265.278607675911</v>
      </c>
      <c r="X79" s="276">
        <v>31179.003274294995</v>
      </c>
      <c r="Y79" s="276">
        <v>40274.773734986338</v>
      </c>
      <c r="Z79" s="276">
        <v>51380.11641887173</v>
      </c>
      <c r="AA79" s="276">
        <v>74519.377709276261</v>
      </c>
      <c r="AB79" s="276">
        <v>105755.5546875</v>
      </c>
      <c r="AC79" s="276">
        <v>157682.328125</v>
      </c>
      <c r="AD79" s="276">
        <v>281827.625</v>
      </c>
      <c r="AE79" s="276">
        <v>639102.75</v>
      </c>
      <c r="AF79" s="276">
        <v>1971883.5</v>
      </c>
      <c r="AG79" s="276">
        <v>2796034.7116091778</v>
      </c>
      <c r="AH79" s="9"/>
      <c r="AI79" s="9"/>
    </row>
    <row r="80" spans="1:35" ht="13.5" x14ac:dyDescent="0.2">
      <c r="A80" s="370"/>
      <c r="B80" s="370"/>
      <c r="C80" s="170" t="s">
        <v>27</v>
      </c>
      <c r="D80" s="276">
        <v>863.93637200000001</v>
      </c>
      <c r="E80" s="276">
        <v>844.26459399999999</v>
      </c>
      <c r="F80" s="276">
        <v>804.38877100000002</v>
      </c>
      <c r="G80" s="276">
        <v>799.37737200000004</v>
      </c>
      <c r="H80" s="276">
        <v>794.47270400000002</v>
      </c>
      <c r="I80" s="276">
        <v>790.14443200000005</v>
      </c>
      <c r="J80" s="276">
        <v>829.92337099999997</v>
      </c>
      <c r="K80" s="276">
        <v>980.50026500000001</v>
      </c>
      <c r="L80" s="276">
        <v>1192.566652</v>
      </c>
      <c r="M80" s="276">
        <v>1403.3021450000001</v>
      </c>
      <c r="N80" s="276">
        <v>1662.6175840000001</v>
      </c>
      <c r="O80" s="276">
        <v>2015.9184949999999</v>
      </c>
      <c r="P80" s="276">
        <v>2561.2528390000002</v>
      </c>
      <c r="Q80" s="276">
        <v>3050.5155060000002</v>
      </c>
      <c r="R80" s="276">
        <v>3813.679807</v>
      </c>
      <c r="S80" s="276">
        <v>4941.3108179999999</v>
      </c>
      <c r="T80" s="276">
        <v>6332.7117920000001</v>
      </c>
      <c r="U80" s="276">
        <v>7903.83</v>
      </c>
      <c r="V80" s="276">
        <v>10447.455261714807</v>
      </c>
      <c r="W80" s="276">
        <v>13586.667325310938</v>
      </c>
      <c r="X80" s="276">
        <v>18236.521706902495</v>
      </c>
      <c r="Y80" s="276">
        <v>23233.407823040179</v>
      </c>
      <c r="Z80" s="276">
        <v>29403.892211297974</v>
      </c>
      <c r="AA80" s="276">
        <v>42361.631935062338</v>
      </c>
      <c r="AB80" s="276">
        <v>58448.09765625</v>
      </c>
      <c r="AC80" s="276">
        <v>88832.3984375</v>
      </c>
      <c r="AD80" s="276">
        <v>157805.140625</v>
      </c>
      <c r="AE80" s="276">
        <v>360363.34375</v>
      </c>
      <c r="AF80" s="276">
        <v>1089860.875</v>
      </c>
      <c r="AG80" s="276">
        <v>1602454.9752302861</v>
      </c>
      <c r="AH80" s="9"/>
      <c r="AI80" s="9"/>
    </row>
    <row r="81" spans="1:35" ht="13.5" x14ac:dyDescent="0.2">
      <c r="A81" s="370"/>
      <c r="B81" s="370"/>
      <c r="C81" s="171" t="s">
        <v>28</v>
      </c>
      <c r="D81" s="276">
        <v>597.72482200000002</v>
      </c>
      <c r="E81" s="276">
        <v>601.53807600000005</v>
      </c>
      <c r="F81" s="276">
        <v>623.86441100000002</v>
      </c>
      <c r="G81" s="276">
        <v>624.37731399999996</v>
      </c>
      <c r="H81" s="276">
        <v>598.39006300000005</v>
      </c>
      <c r="I81" s="276">
        <v>588.25967700000001</v>
      </c>
      <c r="J81" s="276">
        <v>621.55817400000001</v>
      </c>
      <c r="K81" s="276">
        <v>735.60539800000004</v>
      </c>
      <c r="L81" s="276">
        <v>895.98393599999997</v>
      </c>
      <c r="M81" s="276">
        <v>1041.694094</v>
      </c>
      <c r="N81" s="276">
        <v>1279.3336790000001</v>
      </c>
      <c r="O81" s="276">
        <v>1494.5894430000001</v>
      </c>
      <c r="P81" s="276">
        <v>1897.7525740000001</v>
      </c>
      <c r="Q81" s="276">
        <v>2309.2001270000001</v>
      </c>
      <c r="R81" s="276">
        <v>2934.7301280000001</v>
      </c>
      <c r="S81" s="276">
        <v>3797.8316580000001</v>
      </c>
      <c r="T81" s="276">
        <v>4855.2887339999997</v>
      </c>
      <c r="U81" s="276">
        <v>6147.03</v>
      </c>
      <c r="V81" s="276">
        <v>8006.8350911400594</v>
      </c>
      <c r="W81" s="276">
        <v>10615.18553459473</v>
      </c>
      <c r="X81" s="276">
        <v>14191.492760093359</v>
      </c>
      <c r="Y81" s="276">
        <v>18023.139424899182</v>
      </c>
      <c r="Z81" s="276">
        <v>22740.044290800961</v>
      </c>
      <c r="AA81" s="276">
        <v>32589.743729595288</v>
      </c>
      <c r="AB81" s="276">
        <v>43535.5234375</v>
      </c>
      <c r="AC81" s="276">
        <v>66353.9921875</v>
      </c>
      <c r="AD81" s="276">
        <v>121619.1328125</v>
      </c>
      <c r="AE81" s="276">
        <v>285762.25</v>
      </c>
      <c r="AF81" s="276">
        <v>854393.1875</v>
      </c>
      <c r="AG81" s="276">
        <v>1279531.9154277605</v>
      </c>
      <c r="AH81" s="9"/>
      <c r="AI81" s="9"/>
    </row>
    <row r="82" spans="1:35" ht="14.25" thickBot="1" x14ac:dyDescent="0.25">
      <c r="A82" s="371"/>
      <c r="B82" s="371"/>
      <c r="C82" s="172" t="s">
        <v>29</v>
      </c>
      <c r="D82" s="277">
        <v>459.91556000000003</v>
      </c>
      <c r="E82" s="277">
        <v>459.79470099999998</v>
      </c>
      <c r="F82" s="277">
        <v>478.69351499999999</v>
      </c>
      <c r="G82" s="277">
        <v>458.97047099999997</v>
      </c>
      <c r="H82" s="277">
        <v>462.06121400000001</v>
      </c>
      <c r="I82" s="277">
        <v>437.77159599999999</v>
      </c>
      <c r="J82" s="277">
        <v>458.04031300000003</v>
      </c>
      <c r="K82" s="277">
        <v>570.89921800000002</v>
      </c>
      <c r="L82" s="277">
        <v>729.27357800000004</v>
      </c>
      <c r="M82" s="277">
        <v>878.53923699999996</v>
      </c>
      <c r="N82" s="277">
        <v>1057.0959769999999</v>
      </c>
      <c r="O82" s="277">
        <v>1240.7306719999999</v>
      </c>
      <c r="P82" s="277">
        <v>1562.072347</v>
      </c>
      <c r="Q82" s="277">
        <v>1862.1401249999999</v>
      </c>
      <c r="R82" s="277">
        <v>2361.6390150000002</v>
      </c>
      <c r="S82" s="277">
        <v>3011.8330470000001</v>
      </c>
      <c r="T82" s="277">
        <v>3930.648443</v>
      </c>
      <c r="U82" s="277">
        <v>4991.66</v>
      </c>
      <c r="V82" s="277">
        <v>6481.5927588914901</v>
      </c>
      <c r="W82" s="277">
        <v>8256.9438211110592</v>
      </c>
      <c r="X82" s="277">
        <v>11242.061644666726</v>
      </c>
      <c r="Y82" s="277">
        <v>14639.734549757481</v>
      </c>
      <c r="Z82" s="277">
        <v>18622.669771479505</v>
      </c>
      <c r="AA82" s="277">
        <v>26518.583895052838</v>
      </c>
      <c r="AB82" s="277">
        <v>36039.359375</v>
      </c>
      <c r="AC82" s="277">
        <v>55639.6875</v>
      </c>
      <c r="AD82" s="277">
        <v>99688.546875</v>
      </c>
      <c r="AE82" s="277">
        <v>231290.234375</v>
      </c>
      <c r="AF82" s="277">
        <v>698392.5</v>
      </c>
      <c r="AG82" s="277">
        <v>1050357.5556536254</v>
      </c>
      <c r="AH82" s="9"/>
      <c r="AI82" s="9"/>
    </row>
    <row r="83" spans="1:35" ht="9.75" customHeight="1" thickBot="1" x14ac:dyDescent="0.25">
      <c r="A83" s="173"/>
      <c r="B83" s="174"/>
      <c r="C83" s="175"/>
      <c r="D83" s="278"/>
      <c r="E83" s="278"/>
      <c r="F83" s="278"/>
      <c r="G83" s="278"/>
      <c r="H83" s="278"/>
      <c r="I83" s="278"/>
      <c r="J83" s="278"/>
      <c r="K83" s="278"/>
      <c r="L83" s="278"/>
      <c r="M83" s="278"/>
      <c r="N83" s="278"/>
      <c r="O83" s="278"/>
      <c r="P83" s="278"/>
      <c r="Q83" s="278"/>
      <c r="R83" s="278"/>
      <c r="S83" s="278"/>
      <c r="T83" s="278"/>
      <c r="U83" s="278"/>
      <c r="V83" s="278"/>
      <c r="W83" s="278"/>
      <c r="X83" s="278"/>
      <c r="Y83" s="278"/>
      <c r="Z83" s="278"/>
      <c r="AA83" s="278"/>
      <c r="AB83" s="278"/>
      <c r="AC83" s="278"/>
      <c r="AD83" s="278"/>
      <c r="AE83" s="278"/>
      <c r="AF83" s="278"/>
      <c r="AG83" s="278"/>
      <c r="AH83" s="9"/>
      <c r="AI83" s="9"/>
    </row>
    <row r="84" spans="1:35" ht="18" customHeight="1" thickBot="1" x14ac:dyDescent="0.25">
      <c r="A84" s="369">
        <v>22</v>
      </c>
      <c r="B84" s="369" t="s">
        <v>43</v>
      </c>
      <c r="C84" s="167" t="s">
        <v>25</v>
      </c>
      <c r="D84" s="275">
        <v>1369.334797</v>
      </c>
      <c r="E84" s="275">
        <v>1371.999879</v>
      </c>
      <c r="F84" s="275">
        <v>1376.987836</v>
      </c>
      <c r="G84" s="275">
        <v>1342.2653660000001</v>
      </c>
      <c r="H84" s="275">
        <v>1310.6878670000001</v>
      </c>
      <c r="I84" s="275">
        <v>1317.7290519999999</v>
      </c>
      <c r="J84" s="275">
        <v>1293.8138670000001</v>
      </c>
      <c r="K84" s="275">
        <v>1501.2743820000001</v>
      </c>
      <c r="L84" s="275">
        <v>1708.6394660000001</v>
      </c>
      <c r="M84" s="275">
        <v>1902.647982</v>
      </c>
      <c r="N84" s="275">
        <v>2239.7267430000002</v>
      </c>
      <c r="O84" s="275">
        <v>2651.5841610000002</v>
      </c>
      <c r="P84" s="275">
        <v>3300.3975639999999</v>
      </c>
      <c r="Q84" s="275">
        <v>3938.3504899999998</v>
      </c>
      <c r="R84" s="275">
        <v>4894.1262260000003</v>
      </c>
      <c r="S84" s="275">
        <v>6376.5321530000001</v>
      </c>
      <c r="T84" s="275">
        <v>8143.6767630000004</v>
      </c>
      <c r="U84" s="275">
        <v>10338.563842</v>
      </c>
      <c r="V84" s="275">
        <v>13363.573454080608</v>
      </c>
      <c r="W84" s="275">
        <v>17474.181335169709</v>
      </c>
      <c r="X84" s="275">
        <v>22870.480271607081</v>
      </c>
      <c r="Y84" s="275">
        <v>28884.137216005558</v>
      </c>
      <c r="Z84" s="275">
        <v>36011.368156329961</v>
      </c>
      <c r="AA84" s="275">
        <v>49399.712959062999</v>
      </c>
      <c r="AB84" s="275">
        <v>64722.9140625</v>
      </c>
      <c r="AC84" s="275">
        <v>95986.8671875</v>
      </c>
      <c r="AD84" s="275">
        <v>166424.296875</v>
      </c>
      <c r="AE84" s="275">
        <v>376086.34375</v>
      </c>
      <c r="AF84" s="275">
        <v>1124718.125</v>
      </c>
      <c r="AG84" s="275">
        <v>1795868.6582409579</v>
      </c>
      <c r="AH84" s="9"/>
      <c r="AI84" s="9"/>
    </row>
    <row r="85" spans="1:35" ht="13.5" x14ac:dyDescent="0.2">
      <c r="A85" s="370"/>
      <c r="B85" s="370"/>
      <c r="C85" s="169" t="s">
        <v>26</v>
      </c>
      <c r="D85" s="276">
        <v>1998.481129</v>
      </c>
      <c r="E85" s="276">
        <v>1962.3177909999999</v>
      </c>
      <c r="F85" s="276">
        <v>1910.327239</v>
      </c>
      <c r="G85" s="276">
        <v>1854.6584399999999</v>
      </c>
      <c r="H85" s="276">
        <v>1809.0935420000001</v>
      </c>
      <c r="I85" s="276">
        <v>1836.366503</v>
      </c>
      <c r="J85" s="276">
        <v>1824.827644</v>
      </c>
      <c r="K85" s="276">
        <v>2070.8840180000002</v>
      </c>
      <c r="L85" s="276">
        <v>2467.15915</v>
      </c>
      <c r="M85" s="276">
        <v>2669.0676370000001</v>
      </c>
      <c r="N85" s="276">
        <v>3080.0576599999999</v>
      </c>
      <c r="O85" s="276">
        <v>3626.2386550000001</v>
      </c>
      <c r="P85" s="276">
        <v>4512.3587070000003</v>
      </c>
      <c r="Q85" s="276">
        <v>5414.5141080000003</v>
      </c>
      <c r="R85" s="276">
        <v>6681.6083129999997</v>
      </c>
      <c r="S85" s="276">
        <v>8621.6885679999996</v>
      </c>
      <c r="T85" s="276">
        <v>10967.172586000001</v>
      </c>
      <c r="U85" s="276">
        <v>13912.65</v>
      </c>
      <c r="V85" s="276">
        <v>17851.72502555251</v>
      </c>
      <c r="W85" s="276">
        <v>23694.313222137018</v>
      </c>
      <c r="X85" s="276">
        <v>30941.474902936261</v>
      </c>
      <c r="Y85" s="276">
        <v>39429.985748991916</v>
      </c>
      <c r="Z85" s="276">
        <v>48767.100596264529</v>
      </c>
      <c r="AA85" s="276">
        <v>66736.488545785527</v>
      </c>
      <c r="AB85" s="276">
        <v>86992.9375</v>
      </c>
      <c r="AC85" s="276">
        <v>128071.7421875</v>
      </c>
      <c r="AD85" s="276">
        <v>217650.640625</v>
      </c>
      <c r="AE85" s="276">
        <v>485933.9375</v>
      </c>
      <c r="AF85" s="276">
        <v>1417344.375</v>
      </c>
      <c r="AG85" s="276">
        <v>2326511.5605137534</v>
      </c>
      <c r="AH85" s="9"/>
      <c r="AI85" s="9"/>
    </row>
    <row r="86" spans="1:35" ht="13.5" x14ac:dyDescent="0.2">
      <c r="A86" s="370"/>
      <c r="B86" s="370"/>
      <c r="C86" s="170" t="s">
        <v>27</v>
      </c>
      <c r="D86" s="276">
        <v>1121.188034</v>
      </c>
      <c r="E86" s="276">
        <v>1100.975146</v>
      </c>
      <c r="F86" s="276">
        <v>1145.313633</v>
      </c>
      <c r="G86" s="276">
        <v>1153.6489120000001</v>
      </c>
      <c r="H86" s="276">
        <v>1103.8382160000001</v>
      </c>
      <c r="I86" s="276">
        <v>1103.041745</v>
      </c>
      <c r="J86" s="276">
        <v>1060.581005</v>
      </c>
      <c r="K86" s="276">
        <v>1353.1846310000001</v>
      </c>
      <c r="L86" s="276">
        <v>1325.306427</v>
      </c>
      <c r="M86" s="276">
        <v>1508.534889</v>
      </c>
      <c r="N86" s="276">
        <v>1821.2584609999999</v>
      </c>
      <c r="O86" s="276">
        <v>2212.5049840000001</v>
      </c>
      <c r="P86" s="276">
        <v>2692.317106</v>
      </c>
      <c r="Q86" s="276">
        <v>3218.8210119999999</v>
      </c>
      <c r="R86" s="276">
        <v>4059.0190459999999</v>
      </c>
      <c r="S86" s="276">
        <v>5350.7490829999997</v>
      </c>
      <c r="T86" s="276">
        <v>6856.9784550000004</v>
      </c>
      <c r="U86" s="276">
        <v>8747.42</v>
      </c>
      <c r="V86" s="276">
        <v>11893.932631952026</v>
      </c>
      <c r="W86" s="276">
        <v>15333.407653909666</v>
      </c>
      <c r="X86" s="276">
        <v>20188.219012131009</v>
      </c>
      <c r="Y86" s="276">
        <v>25569.077494830683</v>
      </c>
      <c r="Z86" s="276">
        <v>32222.282830832963</v>
      </c>
      <c r="AA86" s="276">
        <v>45521.36223697602</v>
      </c>
      <c r="AB86" s="276">
        <v>60178.41015625</v>
      </c>
      <c r="AC86" s="276">
        <v>87149.0234375</v>
      </c>
      <c r="AD86" s="276">
        <v>151931.96875</v>
      </c>
      <c r="AE86" s="276">
        <v>349998.1875</v>
      </c>
      <c r="AF86" s="276">
        <v>1085316.875</v>
      </c>
      <c r="AG86" s="276">
        <v>1685489.1059676202</v>
      </c>
      <c r="AH86" s="9"/>
      <c r="AI86" s="9"/>
    </row>
    <row r="87" spans="1:35" ht="13.5" x14ac:dyDescent="0.2">
      <c r="A87" s="370"/>
      <c r="B87" s="370"/>
      <c r="C87" s="171" t="s">
        <v>28</v>
      </c>
      <c r="D87" s="276">
        <v>700.51736800000003</v>
      </c>
      <c r="E87" s="276">
        <v>755.78328399999998</v>
      </c>
      <c r="F87" s="276">
        <v>735.63475000000005</v>
      </c>
      <c r="G87" s="276">
        <v>746.30559900000003</v>
      </c>
      <c r="H87" s="276">
        <v>721.70511299999998</v>
      </c>
      <c r="I87" s="276">
        <v>706.61229000000003</v>
      </c>
      <c r="J87" s="276">
        <v>720.79531299999996</v>
      </c>
      <c r="K87" s="276">
        <v>877.60559899999998</v>
      </c>
      <c r="L87" s="276">
        <v>980.40956700000004</v>
      </c>
      <c r="M87" s="276">
        <v>1180.7862500000001</v>
      </c>
      <c r="N87" s="276">
        <v>1447.2357710000001</v>
      </c>
      <c r="O87" s="276">
        <v>1728.1683270000001</v>
      </c>
      <c r="P87" s="276">
        <v>2167.1857490000002</v>
      </c>
      <c r="Q87" s="276">
        <v>2578.5576059999999</v>
      </c>
      <c r="R87" s="276">
        <v>3229.0911120000001</v>
      </c>
      <c r="S87" s="276">
        <v>4201.7006860000001</v>
      </c>
      <c r="T87" s="276">
        <v>5351.7285400000001</v>
      </c>
      <c r="U87" s="276">
        <v>6840.87</v>
      </c>
      <c r="V87" s="276">
        <v>8993.2513783816503</v>
      </c>
      <c r="W87" s="276">
        <v>11635.02358997026</v>
      </c>
      <c r="X87" s="276">
        <v>15633.569038129115</v>
      </c>
      <c r="Y87" s="276">
        <v>20125.640119680367</v>
      </c>
      <c r="Z87" s="276">
        <v>25331.213834291822</v>
      </c>
      <c r="AA87" s="276">
        <v>34926.971905349426</v>
      </c>
      <c r="AB87" s="276">
        <v>46015.98046875</v>
      </c>
      <c r="AC87" s="276">
        <v>68457.875</v>
      </c>
      <c r="AD87" s="276">
        <v>119492.3359375</v>
      </c>
      <c r="AE87" s="276">
        <v>274642.15625</v>
      </c>
      <c r="AF87" s="276">
        <v>865632.875</v>
      </c>
      <c r="AG87" s="276">
        <v>1345953.6658277705</v>
      </c>
      <c r="AH87" s="9"/>
      <c r="AI87" s="9"/>
    </row>
    <row r="88" spans="1:35" ht="14.25" thickBot="1" x14ac:dyDescent="0.25">
      <c r="A88" s="371"/>
      <c r="B88" s="371"/>
      <c r="C88" s="172" t="s">
        <v>29</v>
      </c>
      <c r="D88" s="277">
        <v>505.01595300000002</v>
      </c>
      <c r="E88" s="277">
        <v>506.05555399999997</v>
      </c>
      <c r="F88" s="277">
        <v>511.12818800000002</v>
      </c>
      <c r="G88" s="277">
        <v>509.49897099999998</v>
      </c>
      <c r="H88" s="277">
        <v>503.72927299999998</v>
      </c>
      <c r="I88" s="277">
        <v>498.69622900000002</v>
      </c>
      <c r="J88" s="277">
        <v>509.50685299999998</v>
      </c>
      <c r="K88" s="277">
        <v>614.63345200000003</v>
      </c>
      <c r="L88" s="277">
        <v>738.57807300000002</v>
      </c>
      <c r="M88" s="277">
        <v>882.032419</v>
      </c>
      <c r="N88" s="277">
        <v>1130.476568</v>
      </c>
      <c r="O88" s="277">
        <v>1361.2015590000001</v>
      </c>
      <c r="P88" s="277">
        <v>1683.1801190000001</v>
      </c>
      <c r="Q88" s="277">
        <v>2023.672086</v>
      </c>
      <c r="R88" s="277">
        <v>2593.272172</v>
      </c>
      <c r="S88" s="277">
        <v>3366.9670940000001</v>
      </c>
      <c r="T88" s="277">
        <v>4406.4761950000002</v>
      </c>
      <c r="U88" s="277">
        <v>5622.89</v>
      </c>
      <c r="V88" s="277">
        <v>7329.3381834941538</v>
      </c>
      <c r="W88" s="277">
        <v>9516.371568375791</v>
      </c>
      <c r="X88" s="277">
        <v>12656.881134227617</v>
      </c>
      <c r="Y88" s="277">
        <v>16121.457619736104</v>
      </c>
      <c r="Z88" s="277">
        <v>20157.289114881311</v>
      </c>
      <c r="AA88" s="277">
        <v>28663.269197930294</v>
      </c>
      <c r="AB88" s="277">
        <v>37318.25390625</v>
      </c>
      <c r="AC88" s="277">
        <v>54935.71484375</v>
      </c>
      <c r="AD88" s="277">
        <v>95274.5390625</v>
      </c>
      <c r="AE88" s="277">
        <v>218049.75</v>
      </c>
      <c r="AF88" s="277">
        <v>673923.625</v>
      </c>
      <c r="AG88" s="277">
        <v>1060118.7977747736</v>
      </c>
      <c r="AH88" s="9"/>
      <c r="AI88" s="9"/>
    </row>
    <row r="89" spans="1:35" ht="9.75" customHeight="1" thickBot="1" x14ac:dyDescent="0.25">
      <c r="A89" s="173"/>
      <c r="B89" s="174"/>
      <c r="C89" s="175"/>
      <c r="D89" s="278"/>
      <c r="E89" s="278"/>
      <c r="F89" s="278"/>
      <c r="G89" s="278"/>
      <c r="H89" s="278"/>
      <c r="I89" s="278"/>
      <c r="J89" s="278"/>
      <c r="K89" s="278"/>
      <c r="L89" s="278"/>
      <c r="M89" s="278"/>
      <c r="N89" s="278"/>
      <c r="O89" s="278"/>
      <c r="P89" s="278"/>
      <c r="Q89" s="278"/>
      <c r="R89" s="278"/>
      <c r="S89" s="278"/>
      <c r="T89" s="278"/>
      <c r="U89" s="278"/>
      <c r="V89" s="278"/>
      <c r="W89" s="278"/>
      <c r="X89" s="278"/>
      <c r="Y89" s="278"/>
      <c r="Z89" s="278"/>
      <c r="AA89" s="278"/>
      <c r="AB89" s="278"/>
      <c r="AC89" s="278"/>
      <c r="AD89" s="278"/>
      <c r="AE89" s="278"/>
      <c r="AF89" s="278"/>
      <c r="AG89" s="278"/>
      <c r="AH89" s="9"/>
      <c r="AI89" s="9"/>
    </row>
    <row r="90" spans="1:35" ht="18" customHeight="1" thickBot="1" x14ac:dyDescent="0.25">
      <c r="A90" s="369">
        <v>23</v>
      </c>
      <c r="B90" s="369" t="s">
        <v>464</v>
      </c>
      <c r="C90" s="167" t="s">
        <v>25</v>
      </c>
      <c r="D90" s="275">
        <v>2852.2962670000002</v>
      </c>
      <c r="E90" s="275">
        <v>2958.211585</v>
      </c>
      <c r="F90" s="275">
        <v>3116.0831229999999</v>
      </c>
      <c r="G90" s="275">
        <v>3204.131758</v>
      </c>
      <c r="H90" s="275">
        <v>3133.8746879999999</v>
      </c>
      <c r="I90" s="275">
        <v>2950.9479510000001</v>
      </c>
      <c r="J90" s="275">
        <v>3351.9124190000002</v>
      </c>
      <c r="K90" s="275">
        <v>3738.7148980000002</v>
      </c>
      <c r="L90" s="275">
        <v>4074.4744420000002</v>
      </c>
      <c r="M90" s="275">
        <v>4647.926555</v>
      </c>
      <c r="N90" s="275">
        <v>5565.1414430000004</v>
      </c>
      <c r="O90" s="275">
        <v>6708.8922279999997</v>
      </c>
      <c r="P90" s="275">
        <v>8123.0745079999997</v>
      </c>
      <c r="Q90" s="275">
        <v>9554.1232459999992</v>
      </c>
      <c r="R90" s="275">
        <v>11467.766586</v>
      </c>
      <c r="S90" s="275">
        <v>14862.497992000001</v>
      </c>
      <c r="T90" s="275">
        <v>18311.579114</v>
      </c>
      <c r="U90" s="275">
        <v>23136.754288</v>
      </c>
      <c r="V90" s="275">
        <v>29605.279988833387</v>
      </c>
      <c r="W90" s="275">
        <v>40576.797032947623</v>
      </c>
      <c r="X90" s="275">
        <v>53182.607580464981</v>
      </c>
      <c r="Y90" s="275">
        <v>64809.802439106948</v>
      </c>
      <c r="Z90" s="275">
        <v>87184.830183839484</v>
      </c>
      <c r="AA90" s="275">
        <v>115587.34328568265</v>
      </c>
      <c r="AB90" s="275">
        <v>158093.125</v>
      </c>
      <c r="AC90" s="275">
        <v>243711.015625</v>
      </c>
      <c r="AD90" s="275">
        <v>428215.71875</v>
      </c>
      <c r="AE90" s="275">
        <v>1008063.375</v>
      </c>
      <c r="AF90" s="275">
        <v>3209452</v>
      </c>
      <c r="AG90" s="275">
        <v>4747830.3702761661</v>
      </c>
      <c r="AH90" s="9"/>
      <c r="AI90" s="9"/>
    </row>
    <row r="91" spans="1:35" ht="13.5" x14ac:dyDescent="0.2">
      <c r="A91" s="370"/>
      <c r="B91" s="370"/>
      <c r="C91" s="169" t="s">
        <v>26</v>
      </c>
      <c r="D91" s="276">
        <v>3067.1594180000002</v>
      </c>
      <c r="E91" s="276">
        <v>3193.4291659999999</v>
      </c>
      <c r="F91" s="276">
        <v>3407.2115090000002</v>
      </c>
      <c r="G91" s="276">
        <v>3491.9050430000002</v>
      </c>
      <c r="H91" s="276">
        <v>3417.1387679999998</v>
      </c>
      <c r="I91" s="276">
        <v>3129.9403360000001</v>
      </c>
      <c r="J91" s="276">
        <v>3538.814425</v>
      </c>
      <c r="K91" s="276">
        <v>3978.3763690000001</v>
      </c>
      <c r="L91" s="276">
        <v>4347.7119560000001</v>
      </c>
      <c r="M91" s="276">
        <v>4921.7897069999999</v>
      </c>
      <c r="N91" s="276">
        <v>5894.9714839999997</v>
      </c>
      <c r="O91" s="276">
        <v>7105.7142869999998</v>
      </c>
      <c r="P91" s="276">
        <v>8631.3415889999997</v>
      </c>
      <c r="Q91" s="276">
        <v>10193.460792</v>
      </c>
      <c r="R91" s="276">
        <v>12222.143212999999</v>
      </c>
      <c r="S91" s="276">
        <v>15881.859455</v>
      </c>
      <c r="T91" s="276">
        <v>19532.319759000002</v>
      </c>
      <c r="U91" s="276">
        <v>24642.7</v>
      </c>
      <c r="V91" s="276">
        <v>31427.170027444834</v>
      </c>
      <c r="W91" s="276">
        <v>43128.661675714357</v>
      </c>
      <c r="X91" s="276">
        <v>56436.692729090202</v>
      </c>
      <c r="Y91" s="276">
        <v>69537.897178166677</v>
      </c>
      <c r="Z91" s="276">
        <v>97431.450788568647</v>
      </c>
      <c r="AA91" s="276">
        <v>127801.37895932992</v>
      </c>
      <c r="AB91" s="276">
        <v>174162.140625</v>
      </c>
      <c r="AC91" s="276">
        <v>271946.0625</v>
      </c>
      <c r="AD91" s="276">
        <v>478914.53125</v>
      </c>
      <c r="AE91" s="276">
        <v>1106600.625</v>
      </c>
      <c r="AF91" s="276">
        <v>3511607</v>
      </c>
      <c r="AG91" s="276">
        <v>5201194.5412660958</v>
      </c>
      <c r="AH91" s="9"/>
      <c r="AI91" s="9"/>
    </row>
    <row r="92" spans="1:35" ht="13.5" x14ac:dyDescent="0.2">
      <c r="A92" s="370"/>
      <c r="B92" s="370"/>
      <c r="C92" s="170" t="s">
        <v>27</v>
      </c>
      <c r="D92" s="276">
        <v>1515.0778290000001</v>
      </c>
      <c r="E92" s="276">
        <v>1476.6139350000001</v>
      </c>
      <c r="F92" s="276">
        <v>1127.119633</v>
      </c>
      <c r="G92" s="276">
        <v>1035.434941</v>
      </c>
      <c r="H92" s="276">
        <v>1003.7109850000001</v>
      </c>
      <c r="I92" s="276">
        <v>1305.9271940000001</v>
      </c>
      <c r="J92" s="276">
        <v>1521.249354</v>
      </c>
      <c r="K92" s="276">
        <v>1415.169028</v>
      </c>
      <c r="L92" s="276">
        <v>1596.0654669999999</v>
      </c>
      <c r="M92" s="276">
        <v>1840.6103479999999</v>
      </c>
      <c r="N92" s="276">
        <v>2560.677729</v>
      </c>
      <c r="O92" s="276">
        <v>3072.9284259999999</v>
      </c>
      <c r="P92" s="276">
        <v>3751.7643250000001</v>
      </c>
      <c r="Q92" s="276">
        <v>4394.2208419999997</v>
      </c>
      <c r="R92" s="276">
        <v>5928.7229980000002</v>
      </c>
      <c r="S92" s="276">
        <v>8113.9786720000002</v>
      </c>
      <c r="T92" s="276">
        <v>9686.4650259999999</v>
      </c>
      <c r="U92" s="276">
        <v>12353.69</v>
      </c>
      <c r="V92" s="276">
        <v>16353.96602601708</v>
      </c>
      <c r="W92" s="276">
        <v>20789.306198743423</v>
      </c>
      <c r="X92" s="276">
        <v>27790.09340859811</v>
      </c>
      <c r="Y92" s="276">
        <v>39455.655813196652</v>
      </c>
      <c r="Z92" s="276">
        <v>51747.316403449069</v>
      </c>
      <c r="AA92" s="276">
        <v>78112.627018879983</v>
      </c>
      <c r="AB92" s="276">
        <v>123542.5625</v>
      </c>
      <c r="AC92" s="276">
        <v>168366.609375</v>
      </c>
      <c r="AD92" s="276">
        <v>279270.21875</v>
      </c>
      <c r="AE92" s="276">
        <v>637819.25</v>
      </c>
      <c r="AF92" s="276">
        <v>2128776.75</v>
      </c>
      <c r="AG92" s="276">
        <v>3274620.5134506891</v>
      </c>
      <c r="AH92" s="9"/>
      <c r="AI92" s="9"/>
    </row>
    <row r="93" spans="1:35" ht="13.5" x14ac:dyDescent="0.2">
      <c r="A93" s="370"/>
      <c r="B93" s="370"/>
      <c r="C93" s="171" t="s">
        <v>28</v>
      </c>
      <c r="D93" s="276">
        <v>699.55327899999997</v>
      </c>
      <c r="E93" s="276">
        <v>788.61492299999998</v>
      </c>
      <c r="F93" s="276">
        <v>711.26231700000005</v>
      </c>
      <c r="G93" s="276">
        <v>904.46606999999995</v>
      </c>
      <c r="H93" s="276">
        <v>851.75861499999996</v>
      </c>
      <c r="I93" s="276">
        <v>828.73193100000003</v>
      </c>
      <c r="J93" s="276">
        <v>920.88482999999997</v>
      </c>
      <c r="K93" s="276">
        <v>1148.636217</v>
      </c>
      <c r="L93" s="276">
        <v>1435.16785</v>
      </c>
      <c r="M93" s="276">
        <v>1617.7917640000001</v>
      </c>
      <c r="N93" s="276">
        <v>1663.368616</v>
      </c>
      <c r="O93" s="276">
        <v>2029.959719</v>
      </c>
      <c r="P93" s="276">
        <v>2767.9762599999999</v>
      </c>
      <c r="Q93" s="276">
        <v>3332.8136180000001</v>
      </c>
      <c r="R93" s="276">
        <v>4011.6140380000002</v>
      </c>
      <c r="S93" s="276">
        <v>4987.1293379999997</v>
      </c>
      <c r="T93" s="276">
        <v>6986.3354440000003</v>
      </c>
      <c r="U93" s="276">
        <v>8707.57</v>
      </c>
      <c r="V93" s="276">
        <v>11414.061436573413</v>
      </c>
      <c r="W93" s="276">
        <v>15440.451540057766</v>
      </c>
      <c r="X93" s="276">
        <v>20230.014012583244</v>
      </c>
      <c r="Y93" s="276">
        <v>25131.242727116147</v>
      </c>
      <c r="Z93" s="276">
        <v>32226.234979050907</v>
      </c>
      <c r="AA93" s="276">
        <v>42725.878793818541</v>
      </c>
      <c r="AB93" s="276">
        <v>55772.2265625</v>
      </c>
      <c r="AC93" s="276">
        <v>84364.890625</v>
      </c>
      <c r="AD93" s="276">
        <v>156739.296875</v>
      </c>
      <c r="AE93" s="276">
        <v>400692.40625</v>
      </c>
      <c r="AF93" s="276">
        <v>1138923.875</v>
      </c>
      <c r="AG93" s="276">
        <v>1719260.2029257612</v>
      </c>
      <c r="AH93" s="9"/>
      <c r="AI93" s="9"/>
    </row>
    <row r="94" spans="1:35" ht="14.25" thickBot="1" x14ac:dyDescent="0.25">
      <c r="A94" s="371"/>
      <c r="B94" s="371"/>
      <c r="C94" s="172" t="s">
        <v>29</v>
      </c>
      <c r="D94" s="277">
        <v>452.47834699999999</v>
      </c>
      <c r="E94" s="277">
        <v>515.41616699999997</v>
      </c>
      <c r="F94" s="277">
        <v>539.92552899999998</v>
      </c>
      <c r="G94" s="277">
        <v>480.71347600000001</v>
      </c>
      <c r="H94" s="277">
        <v>484.48823800000002</v>
      </c>
      <c r="I94" s="277">
        <v>484.306218</v>
      </c>
      <c r="J94" s="277">
        <v>426.77751999999998</v>
      </c>
      <c r="K94" s="277">
        <v>516.02695400000005</v>
      </c>
      <c r="L94" s="277">
        <v>669.01543300000003</v>
      </c>
      <c r="M94" s="277">
        <v>882.58303100000001</v>
      </c>
      <c r="N94" s="277">
        <v>1067.3766869999999</v>
      </c>
      <c r="O94" s="277">
        <v>2065.3768810000001</v>
      </c>
      <c r="P94" s="277">
        <v>1790.715588</v>
      </c>
      <c r="Q94" s="277">
        <v>2168.2395569999999</v>
      </c>
      <c r="R94" s="277">
        <v>3532.2564510000002</v>
      </c>
      <c r="S94" s="277">
        <v>4082.2424620000002</v>
      </c>
      <c r="T94" s="277">
        <v>5334.0817610000004</v>
      </c>
      <c r="U94" s="277">
        <v>6611.81</v>
      </c>
      <c r="V94" s="277">
        <v>10286.737495183412</v>
      </c>
      <c r="W94" s="277">
        <v>12423.708456542059</v>
      </c>
      <c r="X94" s="277">
        <v>15313.52122771836</v>
      </c>
      <c r="Y94" s="277">
        <v>20391.241816542435</v>
      </c>
      <c r="Z94" s="277">
        <v>22538.305751095711</v>
      </c>
      <c r="AA94" s="277">
        <v>33486.423117473307</v>
      </c>
      <c r="AB94" s="277">
        <v>51488.0546875</v>
      </c>
      <c r="AC94" s="277">
        <v>68678.484375</v>
      </c>
      <c r="AD94" s="277">
        <v>122094.09375</v>
      </c>
      <c r="AE94" s="277">
        <v>254425.40625</v>
      </c>
      <c r="AF94" s="277">
        <v>791418.1875</v>
      </c>
      <c r="AG94" s="277">
        <v>1252921.1512006258</v>
      </c>
      <c r="AH94" s="9"/>
      <c r="AI94" s="9"/>
    </row>
    <row r="95" spans="1:35" ht="9.75" customHeight="1" thickBot="1" x14ac:dyDescent="0.25">
      <c r="A95" s="173"/>
      <c r="B95" s="174"/>
      <c r="C95" s="175"/>
      <c r="D95" s="278"/>
      <c r="E95" s="278"/>
      <c r="F95" s="278"/>
      <c r="G95" s="278"/>
      <c r="H95" s="278"/>
      <c r="I95" s="278"/>
      <c r="J95" s="278"/>
      <c r="K95" s="278"/>
      <c r="L95" s="278"/>
      <c r="M95" s="278"/>
      <c r="N95" s="278"/>
      <c r="O95" s="278"/>
      <c r="P95" s="278"/>
      <c r="Q95" s="278"/>
      <c r="R95" s="278"/>
      <c r="S95" s="278"/>
      <c r="T95" s="278"/>
      <c r="U95" s="278"/>
      <c r="V95" s="278"/>
      <c r="W95" s="278"/>
      <c r="X95" s="278"/>
      <c r="Y95" s="278"/>
      <c r="Z95" s="278"/>
      <c r="AA95" s="278"/>
      <c r="AB95" s="278"/>
      <c r="AC95" s="278"/>
      <c r="AD95" s="278"/>
      <c r="AE95" s="278"/>
      <c r="AF95" s="278"/>
      <c r="AG95" s="278"/>
      <c r="AH95" s="9"/>
      <c r="AI95" s="9"/>
    </row>
    <row r="96" spans="1:35" ht="18" customHeight="1" thickBot="1" x14ac:dyDescent="0.25">
      <c r="A96" s="369">
        <v>24</v>
      </c>
      <c r="B96" s="369" t="s">
        <v>44</v>
      </c>
      <c r="C96" s="167" t="s">
        <v>25</v>
      </c>
      <c r="D96" s="275">
        <v>1787.82413</v>
      </c>
      <c r="E96" s="275">
        <v>1824.454549</v>
      </c>
      <c r="F96" s="275">
        <v>1874.061784</v>
      </c>
      <c r="G96" s="275">
        <v>1905.59167</v>
      </c>
      <c r="H96" s="275">
        <v>1946.7004919999999</v>
      </c>
      <c r="I96" s="275">
        <v>1933.7793670000001</v>
      </c>
      <c r="J96" s="275">
        <v>2056.7311960000002</v>
      </c>
      <c r="K96" s="275">
        <v>2390.197044</v>
      </c>
      <c r="L96" s="275">
        <v>2628.5400650000001</v>
      </c>
      <c r="M96" s="275">
        <v>2951.7120159999999</v>
      </c>
      <c r="N96" s="275">
        <v>3473.3672270000002</v>
      </c>
      <c r="O96" s="275">
        <v>4089.0152899999998</v>
      </c>
      <c r="P96" s="275">
        <v>5166.9813260000001</v>
      </c>
      <c r="Q96" s="275">
        <v>6217.5186489999996</v>
      </c>
      <c r="R96" s="275">
        <v>7805.6416470000004</v>
      </c>
      <c r="S96" s="275">
        <v>10101.94858</v>
      </c>
      <c r="T96" s="275">
        <v>12775.453509999999</v>
      </c>
      <c r="U96" s="275">
        <v>15954.250474</v>
      </c>
      <c r="V96" s="275">
        <v>21155.359286519099</v>
      </c>
      <c r="W96" s="275">
        <v>28031.94956271167</v>
      </c>
      <c r="X96" s="275">
        <v>37990.202632457811</v>
      </c>
      <c r="Y96" s="275">
        <v>49334.098479381159</v>
      </c>
      <c r="Z96" s="275">
        <v>62606.800386432034</v>
      </c>
      <c r="AA96" s="275">
        <v>90266.675154523531</v>
      </c>
      <c r="AB96" s="275">
        <v>130931.71875</v>
      </c>
      <c r="AC96" s="275">
        <v>193189.390625</v>
      </c>
      <c r="AD96" s="275">
        <v>336882.09375</v>
      </c>
      <c r="AE96" s="275">
        <v>760505.8125</v>
      </c>
      <c r="AF96" s="275">
        <v>2477688</v>
      </c>
      <c r="AG96" s="275">
        <v>3698216.4616014287</v>
      </c>
      <c r="AH96" s="9"/>
      <c r="AI96" s="9"/>
    </row>
    <row r="97" spans="1:35" ht="13.5" x14ac:dyDescent="0.2">
      <c r="A97" s="370"/>
      <c r="B97" s="370"/>
      <c r="C97" s="169" t="s">
        <v>26</v>
      </c>
      <c r="D97" s="276">
        <v>2156.4112089999999</v>
      </c>
      <c r="E97" s="276">
        <v>2203.3411529999998</v>
      </c>
      <c r="F97" s="276">
        <v>2271.5247159999999</v>
      </c>
      <c r="G97" s="276">
        <v>2324.6138569999998</v>
      </c>
      <c r="H97" s="276">
        <v>2382.387972</v>
      </c>
      <c r="I97" s="276">
        <v>2396.4545699999999</v>
      </c>
      <c r="J97" s="276">
        <v>2556.1598779999999</v>
      </c>
      <c r="K97" s="276">
        <v>2962.925929</v>
      </c>
      <c r="L97" s="276">
        <v>3218.1047990000002</v>
      </c>
      <c r="M97" s="276">
        <v>3628.9086820000002</v>
      </c>
      <c r="N97" s="276">
        <v>4228.2410460000001</v>
      </c>
      <c r="O97" s="276">
        <v>4930.9306779999997</v>
      </c>
      <c r="P97" s="276">
        <v>6192.9516400000002</v>
      </c>
      <c r="Q97" s="276">
        <v>7460.5444470000002</v>
      </c>
      <c r="R97" s="276">
        <v>9343.4563870000002</v>
      </c>
      <c r="S97" s="276">
        <v>12040.765903</v>
      </c>
      <c r="T97" s="276">
        <v>15005.254069000001</v>
      </c>
      <c r="U97" s="276">
        <v>18519.36</v>
      </c>
      <c r="V97" s="276">
        <v>24510.11735600013</v>
      </c>
      <c r="W97" s="276">
        <v>32539.793112818239</v>
      </c>
      <c r="X97" s="276">
        <v>44121.101398949868</v>
      </c>
      <c r="Y97" s="276">
        <v>57549.632792077253</v>
      </c>
      <c r="Z97" s="276">
        <v>73121.540261899965</v>
      </c>
      <c r="AA97" s="276">
        <v>106165.26811491356</v>
      </c>
      <c r="AB97" s="276">
        <v>154730.65625</v>
      </c>
      <c r="AC97" s="276">
        <v>227473.359375</v>
      </c>
      <c r="AD97" s="276">
        <v>393956.4375</v>
      </c>
      <c r="AE97" s="276">
        <v>880998.1875</v>
      </c>
      <c r="AF97" s="276">
        <v>2878092.25</v>
      </c>
      <c r="AG97" s="276">
        <v>4317909.0687639331</v>
      </c>
      <c r="AH97" s="9"/>
      <c r="AI97" s="9"/>
    </row>
    <row r="98" spans="1:35" ht="13.5" x14ac:dyDescent="0.2">
      <c r="A98" s="370"/>
      <c r="B98" s="370"/>
      <c r="C98" s="170" t="s">
        <v>27</v>
      </c>
      <c r="D98" s="276">
        <v>1297.708316</v>
      </c>
      <c r="E98" s="276">
        <v>1316.215706</v>
      </c>
      <c r="F98" s="276">
        <v>1339.4368750000001</v>
      </c>
      <c r="G98" s="276">
        <v>1386.111212</v>
      </c>
      <c r="H98" s="276">
        <v>1367.4665</v>
      </c>
      <c r="I98" s="276">
        <v>1378.789718</v>
      </c>
      <c r="J98" s="276">
        <v>1481.497063</v>
      </c>
      <c r="K98" s="276">
        <v>1777.9865749999999</v>
      </c>
      <c r="L98" s="276">
        <v>2016.8757840000001</v>
      </c>
      <c r="M98" s="276">
        <v>2097.6150600000001</v>
      </c>
      <c r="N98" s="276">
        <v>2480.8433049999999</v>
      </c>
      <c r="O98" s="276">
        <v>2873.5822170000001</v>
      </c>
      <c r="P98" s="276">
        <v>3634.9049660000001</v>
      </c>
      <c r="Q98" s="276">
        <v>4324.7984159999996</v>
      </c>
      <c r="R98" s="276">
        <v>5432.3744239999996</v>
      </c>
      <c r="S98" s="276">
        <v>6939.4821080000002</v>
      </c>
      <c r="T98" s="276">
        <v>8939.4637629999997</v>
      </c>
      <c r="U98" s="276">
        <v>11134.39</v>
      </c>
      <c r="V98" s="276">
        <v>15056.306914884924</v>
      </c>
      <c r="W98" s="276">
        <v>20033.128940156741</v>
      </c>
      <c r="X98" s="276">
        <v>27296.171551855408</v>
      </c>
      <c r="Y98" s="276">
        <v>35101.215277702002</v>
      </c>
      <c r="Z98" s="276">
        <v>44289.745282394688</v>
      </c>
      <c r="AA98" s="276">
        <v>65184.951988164685</v>
      </c>
      <c r="AB98" s="276">
        <v>94010.8125</v>
      </c>
      <c r="AC98" s="276">
        <v>136226.859375</v>
      </c>
      <c r="AD98" s="276">
        <v>240181.875</v>
      </c>
      <c r="AE98" s="276">
        <v>553383.0625</v>
      </c>
      <c r="AF98" s="276">
        <v>1780909</v>
      </c>
      <c r="AG98" s="276">
        <v>2660071.6044548522</v>
      </c>
      <c r="AH98" s="9"/>
      <c r="AI98" s="9"/>
    </row>
    <row r="99" spans="1:35" ht="13.5" x14ac:dyDescent="0.2">
      <c r="A99" s="370"/>
      <c r="B99" s="370"/>
      <c r="C99" s="171" t="s">
        <v>28</v>
      </c>
      <c r="D99" s="276">
        <v>849.39234899999997</v>
      </c>
      <c r="E99" s="276">
        <v>854.99041999999997</v>
      </c>
      <c r="F99" s="276">
        <v>887.37728600000003</v>
      </c>
      <c r="G99" s="276">
        <v>887.58413299999995</v>
      </c>
      <c r="H99" s="276">
        <v>872.45012799999995</v>
      </c>
      <c r="I99" s="276">
        <v>854.23278200000004</v>
      </c>
      <c r="J99" s="276">
        <v>925.51653299999998</v>
      </c>
      <c r="K99" s="276">
        <v>1027.626843</v>
      </c>
      <c r="L99" s="276">
        <v>1157.7475930000001</v>
      </c>
      <c r="M99" s="276">
        <v>1372.0762970000001</v>
      </c>
      <c r="N99" s="276">
        <v>1678.891545</v>
      </c>
      <c r="O99" s="276">
        <v>2052.2304180000001</v>
      </c>
      <c r="P99" s="276">
        <v>2589.9734950000002</v>
      </c>
      <c r="Q99" s="276">
        <v>3081.7463309999998</v>
      </c>
      <c r="R99" s="276">
        <v>3857.8434320000001</v>
      </c>
      <c r="S99" s="276">
        <v>5089.4813059999997</v>
      </c>
      <c r="T99" s="276">
        <v>6538.6968290000004</v>
      </c>
      <c r="U99" s="276">
        <v>8298.42</v>
      </c>
      <c r="V99" s="276">
        <v>11010.424059732119</v>
      </c>
      <c r="W99" s="276">
        <v>14496.655960808785</v>
      </c>
      <c r="X99" s="276">
        <v>19948.179788480204</v>
      </c>
      <c r="Y99" s="276">
        <v>25557.534531007754</v>
      </c>
      <c r="Z99" s="276">
        <v>32955.218776581765</v>
      </c>
      <c r="AA99" s="276">
        <v>46882.192523115511</v>
      </c>
      <c r="AB99" s="276">
        <v>65311.7265625</v>
      </c>
      <c r="AC99" s="276">
        <v>96776.2734375</v>
      </c>
      <c r="AD99" s="276">
        <v>169451.46875</v>
      </c>
      <c r="AE99" s="276">
        <v>391870</v>
      </c>
      <c r="AF99" s="276">
        <v>1251411.375</v>
      </c>
      <c r="AG99" s="276">
        <v>1883491.2928346146</v>
      </c>
      <c r="AH99" s="9"/>
      <c r="AI99" s="9"/>
    </row>
    <row r="100" spans="1:35" ht="14.25" thickBot="1" x14ac:dyDescent="0.25">
      <c r="A100" s="371"/>
      <c r="B100" s="371"/>
      <c r="C100" s="172" t="s">
        <v>29</v>
      </c>
      <c r="D100" s="277">
        <v>574.26089200000001</v>
      </c>
      <c r="E100" s="277">
        <v>579.16458499999999</v>
      </c>
      <c r="F100" s="277">
        <v>578.31255799999997</v>
      </c>
      <c r="G100" s="277">
        <v>582.41172900000004</v>
      </c>
      <c r="H100" s="277">
        <v>566.810564</v>
      </c>
      <c r="I100" s="277">
        <v>572.922594</v>
      </c>
      <c r="J100" s="277">
        <v>565.44027500000004</v>
      </c>
      <c r="K100" s="277">
        <v>668.713348</v>
      </c>
      <c r="L100" s="277">
        <v>817.10661600000003</v>
      </c>
      <c r="M100" s="277">
        <v>1020.707887</v>
      </c>
      <c r="N100" s="277">
        <v>1259.5620819999999</v>
      </c>
      <c r="O100" s="277">
        <v>1526.3315270000001</v>
      </c>
      <c r="P100" s="277">
        <v>1976.965823</v>
      </c>
      <c r="Q100" s="277">
        <v>2408.2835970000001</v>
      </c>
      <c r="R100" s="277">
        <v>3042.7448199999999</v>
      </c>
      <c r="S100" s="277">
        <v>3887.9580639999999</v>
      </c>
      <c r="T100" s="277">
        <v>5030.931646</v>
      </c>
      <c r="U100" s="277">
        <v>6511.79</v>
      </c>
      <c r="V100" s="277">
        <v>8574.8683878999127</v>
      </c>
      <c r="W100" s="277">
        <v>11251.144455809221</v>
      </c>
      <c r="X100" s="277">
        <v>15297.603252640016</v>
      </c>
      <c r="Y100" s="277">
        <v>20240.02569693948</v>
      </c>
      <c r="Z100" s="277">
        <v>25166.309489297495</v>
      </c>
      <c r="AA100" s="277">
        <v>35870.254675181292</v>
      </c>
      <c r="AB100" s="277">
        <v>50422.2734375</v>
      </c>
      <c r="AC100" s="277">
        <v>73652.296875</v>
      </c>
      <c r="AD100" s="277">
        <v>128610.75</v>
      </c>
      <c r="AE100" s="277">
        <v>300261.71875</v>
      </c>
      <c r="AF100" s="277">
        <v>963332.875</v>
      </c>
      <c r="AG100" s="277">
        <v>1445627.8099143079</v>
      </c>
      <c r="AH100" s="9"/>
      <c r="AI100" s="9"/>
    </row>
    <row r="101" spans="1:35" ht="9.75" customHeight="1" thickBot="1" x14ac:dyDescent="0.25">
      <c r="A101" s="173"/>
      <c r="B101" s="174"/>
      <c r="C101" s="175"/>
      <c r="D101" s="278"/>
      <c r="E101" s="278"/>
      <c r="F101" s="278"/>
      <c r="G101" s="278"/>
      <c r="H101" s="278"/>
      <c r="I101" s="278"/>
      <c r="J101" s="278"/>
      <c r="K101" s="278"/>
      <c r="L101" s="278"/>
      <c r="M101" s="278"/>
      <c r="N101" s="278"/>
      <c r="O101" s="278"/>
      <c r="P101" s="278"/>
      <c r="Q101" s="278"/>
      <c r="R101" s="278"/>
      <c r="S101" s="278"/>
      <c r="T101" s="278"/>
      <c r="U101" s="278"/>
      <c r="V101" s="278"/>
      <c r="W101" s="278"/>
      <c r="X101" s="278"/>
      <c r="Y101" s="278"/>
      <c r="Z101" s="278"/>
      <c r="AA101" s="278"/>
      <c r="AB101" s="278"/>
      <c r="AC101" s="278"/>
      <c r="AD101" s="278"/>
      <c r="AE101" s="278"/>
      <c r="AF101" s="278"/>
      <c r="AG101" s="278"/>
      <c r="AH101" s="9"/>
      <c r="AI101" s="9"/>
    </row>
    <row r="102" spans="1:35" ht="18" customHeight="1" thickBot="1" x14ac:dyDescent="0.25">
      <c r="A102" s="369">
        <v>25</v>
      </c>
      <c r="B102" s="369" t="s">
        <v>45</v>
      </c>
      <c r="C102" s="167" t="s">
        <v>25</v>
      </c>
      <c r="D102" s="275">
        <v>932.676513</v>
      </c>
      <c r="E102" s="275">
        <v>937.57685900000001</v>
      </c>
      <c r="F102" s="275">
        <v>945.08959100000004</v>
      </c>
      <c r="G102" s="275">
        <v>931.47410300000001</v>
      </c>
      <c r="H102" s="275">
        <v>917.57464800000002</v>
      </c>
      <c r="I102" s="275">
        <v>879.82177899999999</v>
      </c>
      <c r="J102" s="275">
        <v>933.06969500000002</v>
      </c>
      <c r="K102" s="275">
        <v>1124.0346489999999</v>
      </c>
      <c r="L102" s="275">
        <v>1365.758818</v>
      </c>
      <c r="M102" s="275">
        <v>1645.4249709999999</v>
      </c>
      <c r="N102" s="275">
        <v>1990.4233839999999</v>
      </c>
      <c r="O102" s="275">
        <v>2440.1088890000001</v>
      </c>
      <c r="P102" s="275">
        <v>3027.061103</v>
      </c>
      <c r="Q102" s="275">
        <v>3590.6083589999998</v>
      </c>
      <c r="R102" s="275">
        <v>4611.5352089999997</v>
      </c>
      <c r="S102" s="275">
        <v>5985.1697940000004</v>
      </c>
      <c r="T102" s="275">
        <v>7898.4608639999997</v>
      </c>
      <c r="U102" s="275">
        <v>9932.7545140000002</v>
      </c>
      <c r="V102" s="275">
        <v>12876.421967606444</v>
      </c>
      <c r="W102" s="275">
        <v>16809.43539656288</v>
      </c>
      <c r="X102" s="275">
        <v>22083.309843513427</v>
      </c>
      <c r="Y102" s="275">
        <v>28763.104322521798</v>
      </c>
      <c r="Z102" s="275">
        <v>36107.063360422013</v>
      </c>
      <c r="AA102" s="275">
        <v>51166.643789508838</v>
      </c>
      <c r="AB102" s="275">
        <v>70302.8125</v>
      </c>
      <c r="AC102" s="275">
        <v>107779.0625</v>
      </c>
      <c r="AD102" s="275">
        <v>185088.875</v>
      </c>
      <c r="AE102" s="275">
        <v>419584.5625</v>
      </c>
      <c r="AF102" s="275">
        <v>1325830.875</v>
      </c>
      <c r="AG102" s="275">
        <v>1918981.234535693</v>
      </c>
      <c r="AH102" s="9"/>
      <c r="AI102" s="9"/>
    </row>
    <row r="103" spans="1:35" ht="13.5" x14ac:dyDescent="0.2">
      <c r="A103" s="370"/>
      <c r="B103" s="370"/>
      <c r="C103" s="169" t="s">
        <v>26</v>
      </c>
      <c r="D103" s="276">
        <v>1322.558438</v>
      </c>
      <c r="E103" s="276">
        <v>1316.2571109999999</v>
      </c>
      <c r="F103" s="276">
        <v>1341.9449090000001</v>
      </c>
      <c r="G103" s="276">
        <v>1321.981972</v>
      </c>
      <c r="H103" s="276">
        <v>1303.269405</v>
      </c>
      <c r="I103" s="276">
        <v>1212.4415300000001</v>
      </c>
      <c r="J103" s="276">
        <v>1317.2701970000001</v>
      </c>
      <c r="K103" s="276">
        <v>1535.6592169999999</v>
      </c>
      <c r="L103" s="276">
        <v>1826.5253869999999</v>
      </c>
      <c r="M103" s="276">
        <v>2127.7330670000001</v>
      </c>
      <c r="N103" s="276">
        <v>2497.2847390000002</v>
      </c>
      <c r="O103" s="276">
        <v>2997.1158879999998</v>
      </c>
      <c r="P103" s="276">
        <v>3709.6211979999998</v>
      </c>
      <c r="Q103" s="276">
        <v>4470.9142169999996</v>
      </c>
      <c r="R103" s="276">
        <v>5682.1157469999998</v>
      </c>
      <c r="S103" s="276">
        <v>7344.6196639999998</v>
      </c>
      <c r="T103" s="276">
        <v>9708.1638770000009</v>
      </c>
      <c r="U103" s="276">
        <v>12236.64</v>
      </c>
      <c r="V103" s="276">
        <v>15938.829365572288</v>
      </c>
      <c r="W103" s="276">
        <v>20554.187342386827</v>
      </c>
      <c r="X103" s="276">
        <v>27031.104457705344</v>
      </c>
      <c r="Y103" s="276">
        <v>35592.445243974122</v>
      </c>
      <c r="Z103" s="276">
        <v>44877.303798206558</v>
      </c>
      <c r="AA103" s="276">
        <v>64065.773919888801</v>
      </c>
      <c r="AB103" s="276">
        <v>89844.828125</v>
      </c>
      <c r="AC103" s="276">
        <v>137366.25</v>
      </c>
      <c r="AD103" s="276">
        <v>235540.484375</v>
      </c>
      <c r="AE103" s="276">
        <v>527224.4375</v>
      </c>
      <c r="AF103" s="276">
        <v>1649608.875</v>
      </c>
      <c r="AG103" s="276">
        <v>2340324.2592957187</v>
      </c>
      <c r="AH103" s="9"/>
      <c r="AI103" s="9"/>
    </row>
    <row r="104" spans="1:35" ht="13.5" x14ac:dyDescent="0.2">
      <c r="A104" s="370"/>
      <c r="B104" s="370"/>
      <c r="C104" s="170" t="s">
        <v>27</v>
      </c>
      <c r="D104" s="276">
        <v>866.48139000000003</v>
      </c>
      <c r="E104" s="276">
        <v>856.89734699999997</v>
      </c>
      <c r="F104" s="276">
        <v>839.54422999999997</v>
      </c>
      <c r="G104" s="276">
        <v>847.34689900000001</v>
      </c>
      <c r="H104" s="276">
        <v>870.89731800000004</v>
      </c>
      <c r="I104" s="276">
        <v>849.94770900000003</v>
      </c>
      <c r="J104" s="276">
        <v>892.56855900000005</v>
      </c>
      <c r="K104" s="276">
        <v>1064.1271549999999</v>
      </c>
      <c r="L104" s="276">
        <v>1238.5602960000001</v>
      </c>
      <c r="M104" s="276">
        <v>1491.9614549999999</v>
      </c>
      <c r="N104" s="276">
        <v>1829.260507</v>
      </c>
      <c r="O104" s="276">
        <v>2233.986742</v>
      </c>
      <c r="P104" s="276">
        <v>2784.4728260000002</v>
      </c>
      <c r="Q104" s="276">
        <v>3272.2909930000001</v>
      </c>
      <c r="R104" s="276">
        <v>4167.4644520000002</v>
      </c>
      <c r="S104" s="276">
        <v>5336.6690049999997</v>
      </c>
      <c r="T104" s="276">
        <v>7014.9156579999999</v>
      </c>
      <c r="U104" s="276">
        <v>8668.6299999999992</v>
      </c>
      <c r="V104" s="276">
        <v>11095.422080398303</v>
      </c>
      <c r="W104" s="276">
        <v>14597.589898035141</v>
      </c>
      <c r="X104" s="276">
        <v>19144.112552631253</v>
      </c>
      <c r="Y104" s="276">
        <v>24753.447245402993</v>
      </c>
      <c r="Z104" s="276">
        <v>31396.91822747144</v>
      </c>
      <c r="AA104" s="276">
        <v>44518.940998563274</v>
      </c>
      <c r="AB104" s="276">
        <v>59657.77734375</v>
      </c>
      <c r="AC104" s="276">
        <v>90305.9609375</v>
      </c>
      <c r="AD104" s="276">
        <v>153068.890625</v>
      </c>
      <c r="AE104" s="276">
        <v>356113.09375</v>
      </c>
      <c r="AF104" s="276">
        <v>1153182</v>
      </c>
      <c r="AG104" s="276">
        <v>1739165.8191292069</v>
      </c>
      <c r="AH104" s="9"/>
      <c r="AI104" s="9"/>
    </row>
    <row r="105" spans="1:35" ht="13.5" x14ac:dyDescent="0.2">
      <c r="A105" s="370"/>
      <c r="B105" s="370"/>
      <c r="C105" s="171" t="s">
        <v>28</v>
      </c>
      <c r="D105" s="276">
        <v>578.06356200000005</v>
      </c>
      <c r="E105" s="276">
        <v>586.83426399999996</v>
      </c>
      <c r="F105" s="276">
        <v>605.79976399999998</v>
      </c>
      <c r="G105" s="276">
        <v>610.50822900000003</v>
      </c>
      <c r="H105" s="276">
        <v>592.39301</v>
      </c>
      <c r="I105" s="276">
        <v>588.00557400000002</v>
      </c>
      <c r="J105" s="276">
        <v>593.62468200000001</v>
      </c>
      <c r="K105" s="276">
        <v>733.96672599999999</v>
      </c>
      <c r="L105" s="276">
        <v>932.95292600000005</v>
      </c>
      <c r="M105" s="276">
        <v>1159.3642279999999</v>
      </c>
      <c r="N105" s="276">
        <v>1456.7723510000001</v>
      </c>
      <c r="O105" s="276">
        <v>1788.617477</v>
      </c>
      <c r="P105" s="276">
        <v>2206.177283</v>
      </c>
      <c r="Q105" s="276">
        <v>2589.4176900000002</v>
      </c>
      <c r="R105" s="276">
        <v>3345.332656</v>
      </c>
      <c r="S105" s="276">
        <v>4353.2805829999998</v>
      </c>
      <c r="T105" s="276">
        <v>5707.6608669999996</v>
      </c>
      <c r="U105" s="276">
        <v>7160.82</v>
      </c>
      <c r="V105" s="276">
        <v>9242.4303068436038</v>
      </c>
      <c r="W105" s="276">
        <v>12003.523687008512</v>
      </c>
      <c r="X105" s="276">
        <v>15940.469810756513</v>
      </c>
      <c r="Y105" s="276">
        <v>20577.414728646054</v>
      </c>
      <c r="Z105" s="276">
        <v>25852.753932152118</v>
      </c>
      <c r="AA105" s="276">
        <v>36523.643142036839</v>
      </c>
      <c r="AB105" s="276">
        <v>49351.7265625</v>
      </c>
      <c r="AC105" s="276">
        <v>74460.359375</v>
      </c>
      <c r="AD105" s="276">
        <v>128424.59375</v>
      </c>
      <c r="AE105" s="276">
        <v>293750.3125</v>
      </c>
      <c r="AF105" s="276">
        <v>950239</v>
      </c>
      <c r="AG105" s="276">
        <v>1424868.0556684535</v>
      </c>
      <c r="AH105" s="9"/>
      <c r="AI105" s="9"/>
    </row>
    <row r="106" spans="1:35" ht="14.25" thickBot="1" x14ac:dyDescent="0.25">
      <c r="A106" s="371"/>
      <c r="B106" s="371"/>
      <c r="C106" s="172" t="s">
        <v>29</v>
      </c>
      <c r="D106" s="277">
        <v>458.19926199999998</v>
      </c>
      <c r="E106" s="277">
        <v>462.697745</v>
      </c>
      <c r="F106" s="277">
        <v>466.96313600000002</v>
      </c>
      <c r="G106" s="277">
        <v>468.42815999999999</v>
      </c>
      <c r="H106" s="277">
        <v>458.81499700000001</v>
      </c>
      <c r="I106" s="277">
        <v>458.49909200000002</v>
      </c>
      <c r="J106" s="277">
        <v>473.04284999999999</v>
      </c>
      <c r="K106" s="277">
        <v>600.02020900000002</v>
      </c>
      <c r="L106" s="277">
        <v>762.19298200000003</v>
      </c>
      <c r="M106" s="277">
        <v>979.88613299999997</v>
      </c>
      <c r="N106" s="277">
        <v>1205.3658129999999</v>
      </c>
      <c r="O106" s="277">
        <v>1487.04519</v>
      </c>
      <c r="P106" s="277">
        <v>1834.0169310000001</v>
      </c>
      <c r="Q106" s="277">
        <v>2176.0359680000001</v>
      </c>
      <c r="R106" s="277">
        <v>2832.3521909999999</v>
      </c>
      <c r="S106" s="277">
        <v>3665.427694</v>
      </c>
      <c r="T106" s="277">
        <v>4770.8693460000004</v>
      </c>
      <c r="U106" s="277">
        <v>5916.14</v>
      </c>
      <c r="V106" s="277">
        <v>7610.0120232590416</v>
      </c>
      <c r="W106" s="277">
        <v>9808.8935717079021</v>
      </c>
      <c r="X106" s="277">
        <v>12929.919686284009</v>
      </c>
      <c r="Y106" s="277">
        <v>16631.500321657324</v>
      </c>
      <c r="Z106" s="277">
        <v>21099.516892458494</v>
      </c>
      <c r="AA106" s="277">
        <v>29836.895712946181</v>
      </c>
      <c r="AB106" s="277">
        <v>40404.23046875</v>
      </c>
      <c r="AC106" s="277">
        <v>60858.7890625</v>
      </c>
      <c r="AD106" s="277">
        <v>104248.2734375</v>
      </c>
      <c r="AE106" s="277">
        <v>240177.484375</v>
      </c>
      <c r="AF106" s="277">
        <v>755347.4375</v>
      </c>
      <c r="AG106" s="277">
        <v>1150797.5493428905</v>
      </c>
      <c r="AH106" s="9"/>
      <c r="AI106" s="9"/>
    </row>
    <row r="107" spans="1:35" ht="9.75" customHeight="1" thickBot="1" x14ac:dyDescent="0.25">
      <c r="A107" s="173"/>
      <c r="B107" s="174"/>
      <c r="C107" s="175"/>
      <c r="D107" s="278"/>
      <c r="E107" s="278"/>
      <c r="F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c r="AB107" s="278"/>
      <c r="AC107" s="278"/>
      <c r="AD107" s="278"/>
      <c r="AE107" s="278"/>
      <c r="AF107" s="278"/>
      <c r="AG107" s="278"/>
      <c r="AH107" s="9"/>
      <c r="AI107" s="9"/>
    </row>
    <row r="108" spans="1:35" ht="18" customHeight="1" thickBot="1" x14ac:dyDescent="0.25">
      <c r="A108" s="369">
        <v>26</v>
      </c>
      <c r="B108" s="369" t="s">
        <v>46</v>
      </c>
      <c r="C108" s="167" t="s">
        <v>25</v>
      </c>
      <c r="D108" s="275">
        <v>1049.1174349999999</v>
      </c>
      <c r="E108" s="275">
        <v>1052.9963250000001</v>
      </c>
      <c r="F108" s="275">
        <v>1045.257871</v>
      </c>
      <c r="G108" s="275">
        <v>1083.335832</v>
      </c>
      <c r="H108" s="275">
        <v>1062.983119</v>
      </c>
      <c r="I108" s="275">
        <v>1052.9179369999999</v>
      </c>
      <c r="J108" s="275">
        <v>1114.978147</v>
      </c>
      <c r="K108" s="275">
        <v>1303.853243</v>
      </c>
      <c r="L108" s="275">
        <v>1492.7063700000001</v>
      </c>
      <c r="M108" s="275">
        <v>1743.4027779999999</v>
      </c>
      <c r="N108" s="275">
        <v>2054.9894939999999</v>
      </c>
      <c r="O108" s="275">
        <v>2484.7274900000002</v>
      </c>
      <c r="P108" s="275">
        <v>3150.1374730000002</v>
      </c>
      <c r="Q108" s="275">
        <v>3675.762549</v>
      </c>
      <c r="R108" s="275">
        <v>4798.2521139999999</v>
      </c>
      <c r="S108" s="275">
        <v>6373.6222950000001</v>
      </c>
      <c r="T108" s="275">
        <v>8283.3658130000003</v>
      </c>
      <c r="U108" s="275">
        <v>10618.322807</v>
      </c>
      <c r="V108" s="275">
        <v>13856.288388557115</v>
      </c>
      <c r="W108" s="275">
        <v>18187.682178896761</v>
      </c>
      <c r="X108" s="275">
        <v>24283.148252369905</v>
      </c>
      <c r="Y108" s="275">
        <v>31137.593922372409</v>
      </c>
      <c r="Z108" s="275">
        <v>39858.047900301281</v>
      </c>
      <c r="AA108" s="275">
        <v>57236.855763793785</v>
      </c>
      <c r="AB108" s="275">
        <v>78565.25</v>
      </c>
      <c r="AC108" s="275">
        <v>122171.171875</v>
      </c>
      <c r="AD108" s="275">
        <v>207810.828125</v>
      </c>
      <c r="AE108" s="275">
        <v>474947.75</v>
      </c>
      <c r="AF108" s="275">
        <v>1406603.5</v>
      </c>
      <c r="AG108" s="275">
        <v>2033981.8756000979</v>
      </c>
      <c r="AH108" s="9"/>
      <c r="AI108" s="9"/>
    </row>
    <row r="109" spans="1:35" ht="13.5" x14ac:dyDescent="0.2">
      <c r="A109" s="370"/>
      <c r="B109" s="370"/>
      <c r="C109" s="169" t="s">
        <v>26</v>
      </c>
      <c r="D109" s="276">
        <v>1418.016462</v>
      </c>
      <c r="E109" s="276">
        <v>1405.8235319999999</v>
      </c>
      <c r="F109" s="276">
        <v>1402.1723050000001</v>
      </c>
      <c r="G109" s="276">
        <v>1483.6784620000001</v>
      </c>
      <c r="H109" s="276">
        <v>1465.9401439999999</v>
      </c>
      <c r="I109" s="276">
        <v>1469.359357</v>
      </c>
      <c r="J109" s="276">
        <v>1606.2883959999999</v>
      </c>
      <c r="K109" s="276">
        <v>1825.243639</v>
      </c>
      <c r="L109" s="276">
        <v>2030.5404679999999</v>
      </c>
      <c r="M109" s="276">
        <v>2273.3835760000002</v>
      </c>
      <c r="N109" s="276">
        <v>2612.5603769999998</v>
      </c>
      <c r="O109" s="276">
        <v>3119.667097</v>
      </c>
      <c r="P109" s="276">
        <v>3940.9462939999999</v>
      </c>
      <c r="Q109" s="276">
        <v>4620.1656979999998</v>
      </c>
      <c r="R109" s="276">
        <v>6101.1568269999998</v>
      </c>
      <c r="S109" s="276">
        <v>7912.737314</v>
      </c>
      <c r="T109" s="276">
        <v>10328.889286</v>
      </c>
      <c r="U109" s="276">
        <v>13352.52</v>
      </c>
      <c r="V109" s="276">
        <v>17243.689973576271</v>
      </c>
      <c r="W109" s="276">
        <v>22636.095879132215</v>
      </c>
      <c r="X109" s="276">
        <v>30737.906292747084</v>
      </c>
      <c r="Y109" s="276">
        <v>39035.84398295993</v>
      </c>
      <c r="Z109" s="276">
        <v>50319.792195441376</v>
      </c>
      <c r="AA109" s="276">
        <v>73249.786325025212</v>
      </c>
      <c r="AB109" s="276">
        <v>101768.8203125</v>
      </c>
      <c r="AC109" s="276">
        <v>159674.796875</v>
      </c>
      <c r="AD109" s="276">
        <v>268451.6875</v>
      </c>
      <c r="AE109" s="276">
        <v>606978.75</v>
      </c>
      <c r="AF109" s="276">
        <v>1847086.875</v>
      </c>
      <c r="AG109" s="276">
        <v>2631589.0468735211</v>
      </c>
      <c r="AH109" s="9"/>
      <c r="AI109" s="9"/>
    </row>
    <row r="110" spans="1:35" ht="13.5" x14ac:dyDescent="0.2">
      <c r="A110" s="370"/>
      <c r="B110" s="370"/>
      <c r="C110" s="170" t="s">
        <v>27</v>
      </c>
      <c r="D110" s="276">
        <v>756.80960700000003</v>
      </c>
      <c r="E110" s="276">
        <v>752.33815600000003</v>
      </c>
      <c r="F110" s="276">
        <v>753.59338000000002</v>
      </c>
      <c r="G110" s="276">
        <v>750.14554499999997</v>
      </c>
      <c r="H110" s="276">
        <v>748.96986100000004</v>
      </c>
      <c r="I110" s="276">
        <v>782.87639899999999</v>
      </c>
      <c r="J110" s="276">
        <v>827.79120999999998</v>
      </c>
      <c r="K110" s="276">
        <v>982.10596699999996</v>
      </c>
      <c r="L110" s="276">
        <v>1157.6911130000001</v>
      </c>
      <c r="M110" s="276">
        <v>1372.0041610000001</v>
      </c>
      <c r="N110" s="276">
        <v>1634.2251160000001</v>
      </c>
      <c r="O110" s="276">
        <v>1950.9150010000001</v>
      </c>
      <c r="P110" s="276">
        <v>2467.6108159999999</v>
      </c>
      <c r="Q110" s="276">
        <v>2904.520802</v>
      </c>
      <c r="R110" s="276">
        <v>3699.927811</v>
      </c>
      <c r="S110" s="276">
        <v>4799.0538690000003</v>
      </c>
      <c r="T110" s="276">
        <v>6310.8521460000002</v>
      </c>
      <c r="U110" s="276">
        <v>8023.17</v>
      </c>
      <c r="V110" s="276">
        <v>10619.839700280276</v>
      </c>
      <c r="W110" s="276">
        <v>13801.63586208286</v>
      </c>
      <c r="X110" s="276">
        <v>17816.969964735974</v>
      </c>
      <c r="Y110" s="276">
        <v>22732.395749830048</v>
      </c>
      <c r="Z110" s="276">
        <v>28450.257699966645</v>
      </c>
      <c r="AA110" s="276">
        <v>40171.218285164665</v>
      </c>
      <c r="AB110" s="276">
        <v>55340.47265625</v>
      </c>
      <c r="AC110" s="276">
        <v>87456.765625</v>
      </c>
      <c r="AD110" s="276">
        <v>144214.28125</v>
      </c>
      <c r="AE110" s="276">
        <v>340966.28125</v>
      </c>
      <c r="AF110" s="276">
        <v>1014257.8125</v>
      </c>
      <c r="AG110" s="276">
        <v>1536498.5674185061</v>
      </c>
      <c r="AH110" s="9"/>
      <c r="AI110" s="9"/>
    </row>
    <row r="111" spans="1:35" ht="13.5" x14ac:dyDescent="0.2">
      <c r="A111" s="370"/>
      <c r="B111" s="370"/>
      <c r="C111" s="171" t="s">
        <v>28</v>
      </c>
      <c r="D111" s="276">
        <v>483.58742699999999</v>
      </c>
      <c r="E111" s="276">
        <v>497.07166599999999</v>
      </c>
      <c r="F111" s="276">
        <v>512.29729399999997</v>
      </c>
      <c r="G111" s="276">
        <v>516.21184700000003</v>
      </c>
      <c r="H111" s="276">
        <v>509.76335699999998</v>
      </c>
      <c r="I111" s="276">
        <v>517.55190200000004</v>
      </c>
      <c r="J111" s="276">
        <v>551.82210399999997</v>
      </c>
      <c r="K111" s="276">
        <v>671.74836500000004</v>
      </c>
      <c r="L111" s="276">
        <v>829.83709399999998</v>
      </c>
      <c r="M111" s="276">
        <v>982.765896</v>
      </c>
      <c r="N111" s="276">
        <v>1217.665268</v>
      </c>
      <c r="O111" s="276">
        <v>1499.9518009999999</v>
      </c>
      <c r="P111" s="276">
        <v>1913.4078850000001</v>
      </c>
      <c r="Q111" s="276">
        <v>2153.6834680000002</v>
      </c>
      <c r="R111" s="276">
        <v>2638.8877240000002</v>
      </c>
      <c r="S111" s="276">
        <v>3639.3933390000002</v>
      </c>
      <c r="T111" s="276">
        <v>4812.5409479999998</v>
      </c>
      <c r="U111" s="276">
        <v>6068.7</v>
      </c>
      <c r="V111" s="276">
        <v>7912.6877872070936</v>
      </c>
      <c r="W111" s="276">
        <v>10284.949183989555</v>
      </c>
      <c r="X111" s="276">
        <v>13683.731644639529</v>
      </c>
      <c r="Y111" s="276">
        <v>17866.447122586564</v>
      </c>
      <c r="Z111" s="276">
        <v>22908.166255576245</v>
      </c>
      <c r="AA111" s="276">
        <v>32864.802052852319</v>
      </c>
      <c r="AB111" s="276">
        <v>45593.90625</v>
      </c>
      <c r="AC111" s="276">
        <v>68850.5078125</v>
      </c>
      <c r="AD111" s="276">
        <v>117026.484375</v>
      </c>
      <c r="AE111" s="276">
        <v>271144.53125</v>
      </c>
      <c r="AF111" s="276">
        <v>786089.875</v>
      </c>
      <c r="AG111" s="276">
        <v>1182452.08022329</v>
      </c>
      <c r="AH111" s="9"/>
      <c r="AI111" s="9"/>
    </row>
    <row r="112" spans="1:35" ht="14.25" thickBot="1" x14ac:dyDescent="0.25">
      <c r="A112" s="371"/>
      <c r="B112" s="371"/>
      <c r="C112" s="172" t="s">
        <v>29</v>
      </c>
      <c r="D112" s="277">
        <v>410.04572200000001</v>
      </c>
      <c r="E112" s="277">
        <v>418.12226800000002</v>
      </c>
      <c r="F112" s="277">
        <v>412.08076399999999</v>
      </c>
      <c r="G112" s="277">
        <v>411.20019200000002</v>
      </c>
      <c r="H112" s="277">
        <v>408.536564</v>
      </c>
      <c r="I112" s="277">
        <v>397.05942599999997</v>
      </c>
      <c r="J112" s="277">
        <v>413.57159000000001</v>
      </c>
      <c r="K112" s="277">
        <v>549.71536500000002</v>
      </c>
      <c r="L112" s="277">
        <v>658.17004499999996</v>
      </c>
      <c r="M112" s="277">
        <v>798.23858600000005</v>
      </c>
      <c r="N112" s="277">
        <v>988.11763399999995</v>
      </c>
      <c r="O112" s="277">
        <v>1221.520115</v>
      </c>
      <c r="P112" s="277">
        <v>1578.1357780000001</v>
      </c>
      <c r="Q112" s="277">
        <v>1791.2975779999999</v>
      </c>
      <c r="R112" s="277">
        <v>2258.631946</v>
      </c>
      <c r="S112" s="277">
        <v>2989.6532659999998</v>
      </c>
      <c r="T112" s="277">
        <v>3788.3839699999999</v>
      </c>
      <c r="U112" s="277">
        <v>4760.55</v>
      </c>
      <c r="V112" s="277">
        <v>6139.864033787936</v>
      </c>
      <c r="W112" s="277">
        <v>8037.466929577623</v>
      </c>
      <c r="X112" s="277">
        <v>10864.150387282622</v>
      </c>
      <c r="Y112" s="277">
        <v>13926.617321202784</v>
      </c>
      <c r="Z112" s="277">
        <v>17514.213665902847</v>
      </c>
      <c r="AA112" s="277">
        <v>25216.557843745908</v>
      </c>
      <c r="AB112" s="277">
        <v>35662.5703125</v>
      </c>
      <c r="AC112" s="277">
        <v>51742.3359375</v>
      </c>
      <c r="AD112" s="277">
        <v>91653.9765625</v>
      </c>
      <c r="AE112" s="277">
        <v>217316.3125</v>
      </c>
      <c r="AF112" s="277">
        <v>618095.6875</v>
      </c>
      <c r="AG112" s="277">
        <v>955537.72623207502</v>
      </c>
      <c r="AH112" s="9"/>
      <c r="AI112" s="9"/>
    </row>
    <row r="113" spans="1:35" ht="9.75" customHeight="1" thickBot="1" x14ac:dyDescent="0.25">
      <c r="A113" s="173"/>
      <c r="B113" s="174"/>
      <c r="C113" s="175"/>
      <c r="D113" s="278"/>
      <c r="E113" s="278"/>
      <c r="F113" s="278"/>
      <c r="G113" s="278"/>
      <c r="H113" s="278"/>
      <c r="I113" s="278"/>
      <c r="J113" s="278"/>
      <c r="K113" s="278"/>
      <c r="L113" s="278"/>
      <c r="M113" s="278"/>
      <c r="N113" s="278"/>
      <c r="O113" s="278"/>
      <c r="P113" s="278"/>
      <c r="Q113" s="278"/>
      <c r="R113" s="278"/>
      <c r="S113" s="278"/>
      <c r="T113" s="278"/>
      <c r="U113" s="278"/>
      <c r="V113" s="278"/>
      <c r="W113" s="278"/>
      <c r="X113" s="278"/>
      <c r="Y113" s="278"/>
      <c r="Z113" s="278"/>
      <c r="AA113" s="278"/>
      <c r="AB113" s="278"/>
      <c r="AC113" s="278"/>
      <c r="AD113" s="278"/>
      <c r="AE113" s="278"/>
      <c r="AF113" s="278"/>
      <c r="AG113" s="278"/>
      <c r="AH113" s="9"/>
      <c r="AI113" s="9"/>
    </row>
    <row r="114" spans="1:35" ht="18" customHeight="1" thickBot="1" x14ac:dyDescent="0.25">
      <c r="A114" s="369">
        <v>27</v>
      </c>
      <c r="B114" s="369" t="s">
        <v>47</v>
      </c>
      <c r="C114" s="167" t="s">
        <v>25</v>
      </c>
      <c r="D114" s="275">
        <v>1334.349905</v>
      </c>
      <c r="E114" s="275">
        <v>1322.635121</v>
      </c>
      <c r="F114" s="275">
        <v>1335.5049819999999</v>
      </c>
      <c r="G114" s="275">
        <v>1321.403789</v>
      </c>
      <c r="H114" s="275">
        <v>1397.247153</v>
      </c>
      <c r="I114" s="275">
        <v>1411.5396020000001</v>
      </c>
      <c r="J114" s="275">
        <v>1634.5004630000001</v>
      </c>
      <c r="K114" s="275">
        <v>1887.249779</v>
      </c>
      <c r="L114" s="275">
        <v>2235.1384010000002</v>
      </c>
      <c r="M114" s="275">
        <v>2774.3835690000001</v>
      </c>
      <c r="N114" s="275">
        <v>3395.7741230000001</v>
      </c>
      <c r="O114" s="275">
        <v>4054.0330709999998</v>
      </c>
      <c r="P114" s="275">
        <v>5191.5507559999996</v>
      </c>
      <c r="Q114" s="275">
        <v>5826.7410819999996</v>
      </c>
      <c r="R114" s="275">
        <v>7771.4675969999998</v>
      </c>
      <c r="S114" s="275">
        <v>9908.5446209999991</v>
      </c>
      <c r="T114" s="275">
        <v>12446.303778</v>
      </c>
      <c r="U114" s="275">
        <v>15368.679638</v>
      </c>
      <c r="V114" s="275">
        <v>19941.44502449123</v>
      </c>
      <c r="W114" s="275">
        <v>25155.125591560325</v>
      </c>
      <c r="X114" s="275">
        <v>31532.596984278538</v>
      </c>
      <c r="Y114" s="275">
        <v>40319.508809437255</v>
      </c>
      <c r="Z114" s="275">
        <v>52398.058339103365</v>
      </c>
      <c r="AA114" s="275">
        <v>77905.754781456824</v>
      </c>
      <c r="AB114" s="275">
        <v>95957.1171875</v>
      </c>
      <c r="AC114" s="275">
        <v>162821.375</v>
      </c>
      <c r="AD114" s="275">
        <v>287750.25</v>
      </c>
      <c r="AE114" s="275">
        <v>670200.0625</v>
      </c>
      <c r="AF114" s="275">
        <v>1999862.875</v>
      </c>
      <c r="AG114" s="275">
        <v>2829973.6650646706</v>
      </c>
      <c r="AH114" s="9"/>
      <c r="AI114" s="9"/>
    </row>
    <row r="115" spans="1:35" ht="13.5" x14ac:dyDescent="0.2">
      <c r="A115" s="370"/>
      <c r="B115" s="370"/>
      <c r="C115" s="169" t="s">
        <v>26</v>
      </c>
      <c r="D115" s="276">
        <v>1669.6415730000001</v>
      </c>
      <c r="E115" s="276">
        <v>1650.1146960000001</v>
      </c>
      <c r="F115" s="276">
        <v>1687.943229</v>
      </c>
      <c r="G115" s="276">
        <v>1681.980677</v>
      </c>
      <c r="H115" s="276">
        <v>1764.763195</v>
      </c>
      <c r="I115" s="276">
        <v>1794.2261590000001</v>
      </c>
      <c r="J115" s="276">
        <v>2084.5059080000001</v>
      </c>
      <c r="K115" s="276">
        <v>2407.1811849999999</v>
      </c>
      <c r="L115" s="276">
        <v>2907.1289499999998</v>
      </c>
      <c r="M115" s="276">
        <v>3650.7157149999998</v>
      </c>
      <c r="N115" s="276">
        <v>4482.6851479999996</v>
      </c>
      <c r="O115" s="276">
        <v>5324.1826879999999</v>
      </c>
      <c r="P115" s="276">
        <v>6838.973661</v>
      </c>
      <c r="Q115" s="276">
        <v>7713.8955500000002</v>
      </c>
      <c r="R115" s="276">
        <v>10161.682430000001</v>
      </c>
      <c r="S115" s="276">
        <v>12931.942928</v>
      </c>
      <c r="T115" s="276">
        <v>16228.265513</v>
      </c>
      <c r="U115" s="276">
        <v>19943.2</v>
      </c>
      <c r="V115" s="276">
        <v>25567.740394066004</v>
      </c>
      <c r="W115" s="276">
        <v>32334.351090017281</v>
      </c>
      <c r="X115" s="276">
        <v>40298.589852871984</v>
      </c>
      <c r="Y115" s="276">
        <v>51354.307330320364</v>
      </c>
      <c r="Z115" s="276">
        <v>66740.306790190851</v>
      </c>
      <c r="AA115" s="276">
        <v>98851.237412514165</v>
      </c>
      <c r="AB115" s="276">
        <v>120448.125</v>
      </c>
      <c r="AC115" s="276">
        <v>206067.890625</v>
      </c>
      <c r="AD115" s="276">
        <v>360343.5625</v>
      </c>
      <c r="AE115" s="276">
        <v>835478.125</v>
      </c>
      <c r="AF115" s="276">
        <v>2486012.75</v>
      </c>
      <c r="AG115" s="276">
        <v>3487341.6780896089</v>
      </c>
      <c r="AH115" s="9"/>
      <c r="AI115" s="9"/>
    </row>
    <row r="116" spans="1:35" ht="13.5" x14ac:dyDescent="0.2">
      <c r="A116" s="370"/>
      <c r="B116" s="370"/>
      <c r="C116" s="170" t="s">
        <v>27</v>
      </c>
      <c r="D116" s="276">
        <v>911.45060599999999</v>
      </c>
      <c r="E116" s="276">
        <v>891.017832</v>
      </c>
      <c r="F116" s="276">
        <v>877.531206</v>
      </c>
      <c r="G116" s="276">
        <v>888.30103899999995</v>
      </c>
      <c r="H116" s="276">
        <v>906.34208000000001</v>
      </c>
      <c r="I116" s="276">
        <v>890.64313400000003</v>
      </c>
      <c r="J116" s="276">
        <v>951.52431200000001</v>
      </c>
      <c r="K116" s="276">
        <v>1088.65263</v>
      </c>
      <c r="L116" s="276">
        <v>1348.783743</v>
      </c>
      <c r="M116" s="276">
        <v>1615.837675</v>
      </c>
      <c r="N116" s="276">
        <v>2038.5544259999999</v>
      </c>
      <c r="O116" s="276">
        <v>2335.2605859999999</v>
      </c>
      <c r="P116" s="276">
        <v>2981.8788399999999</v>
      </c>
      <c r="Q116" s="276">
        <v>3439.3250459999999</v>
      </c>
      <c r="R116" s="276">
        <v>4450.3813170000003</v>
      </c>
      <c r="S116" s="276">
        <v>5651.2453249999999</v>
      </c>
      <c r="T116" s="276">
        <v>7110.6878409999999</v>
      </c>
      <c r="U116" s="276">
        <v>9089.18</v>
      </c>
      <c r="V116" s="276">
        <v>11799.326700659607</v>
      </c>
      <c r="W116" s="276">
        <v>15242.094265629356</v>
      </c>
      <c r="X116" s="276">
        <v>19960.793083970402</v>
      </c>
      <c r="Y116" s="276">
        <v>25438.631147432334</v>
      </c>
      <c r="Z116" s="276">
        <v>32718.088293631488</v>
      </c>
      <c r="AA116" s="276">
        <v>48244.520440840097</v>
      </c>
      <c r="AB116" s="276">
        <v>62113.5546875</v>
      </c>
      <c r="AC116" s="276">
        <v>102666.046875</v>
      </c>
      <c r="AD116" s="276">
        <v>178221.09375</v>
      </c>
      <c r="AE116" s="276">
        <v>412523.84375</v>
      </c>
      <c r="AF116" s="276">
        <v>1254266.5</v>
      </c>
      <c r="AG116" s="276">
        <v>1881087.1463798771</v>
      </c>
      <c r="AH116" s="9"/>
      <c r="AI116" s="9"/>
    </row>
    <row r="117" spans="1:35" ht="13.5" x14ac:dyDescent="0.2">
      <c r="A117" s="370"/>
      <c r="B117" s="370"/>
      <c r="C117" s="171" t="s">
        <v>28</v>
      </c>
      <c r="D117" s="276">
        <v>591.63728700000001</v>
      </c>
      <c r="E117" s="276">
        <v>589.44063400000005</v>
      </c>
      <c r="F117" s="276">
        <v>571.51631399999997</v>
      </c>
      <c r="G117" s="276">
        <v>550.56863799999996</v>
      </c>
      <c r="H117" s="276">
        <v>571.63127099999997</v>
      </c>
      <c r="I117" s="276">
        <v>564.95763199999999</v>
      </c>
      <c r="J117" s="276">
        <v>591.03288299999997</v>
      </c>
      <c r="K117" s="276">
        <v>746.50610600000005</v>
      </c>
      <c r="L117" s="276">
        <v>925.36737000000005</v>
      </c>
      <c r="M117" s="276">
        <v>1098.5435210000001</v>
      </c>
      <c r="N117" s="276">
        <v>1371.4973299999999</v>
      </c>
      <c r="O117" s="276">
        <v>1663.072371</v>
      </c>
      <c r="P117" s="276">
        <v>2099.0090169999999</v>
      </c>
      <c r="Q117" s="276">
        <v>2416.983522</v>
      </c>
      <c r="R117" s="276">
        <v>3166.5240819999999</v>
      </c>
      <c r="S117" s="276">
        <v>4130.6139560000001</v>
      </c>
      <c r="T117" s="276">
        <v>5272.126604</v>
      </c>
      <c r="U117" s="276">
        <v>6493.07</v>
      </c>
      <c r="V117" s="276">
        <v>8255.8535277521787</v>
      </c>
      <c r="W117" s="276">
        <v>10483.26966756706</v>
      </c>
      <c r="X117" s="276">
        <v>13850.74616205522</v>
      </c>
      <c r="Y117" s="276">
        <v>17876.725033962728</v>
      </c>
      <c r="Z117" s="276">
        <v>22165.668836443787</v>
      </c>
      <c r="AA117" s="276">
        <v>32784.050447007154</v>
      </c>
      <c r="AB117" s="276">
        <v>41860.41015625</v>
      </c>
      <c r="AC117" s="276">
        <v>66639.015625</v>
      </c>
      <c r="AD117" s="276">
        <v>117290.8125</v>
      </c>
      <c r="AE117" s="276">
        <v>272249.71875</v>
      </c>
      <c r="AF117" s="276">
        <v>832746.8125</v>
      </c>
      <c r="AG117" s="276">
        <v>1243771.0317888251</v>
      </c>
      <c r="AH117" s="9"/>
      <c r="AI117" s="9"/>
    </row>
    <row r="118" spans="1:35" ht="14.25" thickBot="1" x14ac:dyDescent="0.25">
      <c r="A118" s="371"/>
      <c r="B118" s="371"/>
      <c r="C118" s="172" t="s">
        <v>29</v>
      </c>
      <c r="D118" s="277">
        <v>478.05077899999998</v>
      </c>
      <c r="E118" s="277">
        <v>475.98186099999998</v>
      </c>
      <c r="F118" s="277">
        <v>469.51402000000002</v>
      </c>
      <c r="G118" s="277">
        <v>465.50446099999999</v>
      </c>
      <c r="H118" s="277">
        <v>472.04678100000001</v>
      </c>
      <c r="I118" s="277">
        <v>433.80643099999998</v>
      </c>
      <c r="J118" s="277">
        <v>444.82383700000003</v>
      </c>
      <c r="K118" s="277">
        <v>584.554573</v>
      </c>
      <c r="L118" s="277">
        <v>749.59922700000004</v>
      </c>
      <c r="M118" s="277">
        <v>901.72044900000003</v>
      </c>
      <c r="N118" s="277">
        <v>1100.6695319999999</v>
      </c>
      <c r="O118" s="277">
        <v>1340.8575370000001</v>
      </c>
      <c r="P118" s="277">
        <v>1665.0901220000001</v>
      </c>
      <c r="Q118" s="277">
        <v>1936.260286</v>
      </c>
      <c r="R118" s="277">
        <v>2562.6235459999998</v>
      </c>
      <c r="S118" s="277">
        <v>3278.1410369999999</v>
      </c>
      <c r="T118" s="277">
        <v>4172.3780800000004</v>
      </c>
      <c r="U118" s="277">
        <v>5229.24</v>
      </c>
      <c r="V118" s="277">
        <v>6616.6371848590488</v>
      </c>
      <c r="W118" s="277">
        <v>8705.429308561821</v>
      </c>
      <c r="X118" s="277">
        <v>11742.545734532881</v>
      </c>
      <c r="Y118" s="277">
        <v>14466.782058964416</v>
      </c>
      <c r="Z118" s="277">
        <v>18098.022307999883</v>
      </c>
      <c r="AA118" s="277">
        <v>25791.146861676189</v>
      </c>
      <c r="AB118" s="277">
        <v>34028.44921875</v>
      </c>
      <c r="AC118" s="277">
        <v>54597.33984375</v>
      </c>
      <c r="AD118" s="277">
        <v>96502.984375</v>
      </c>
      <c r="AE118" s="277">
        <v>230616.359375</v>
      </c>
      <c r="AF118" s="277">
        <v>684560</v>
      </c>
      <c r="AG118" s="277">
        <v>1035787.8930556551</v>
      </c>
      <c r="AH118" s="9"/>
      <c r="AI118" s="9"/>
    </row>
    <row r="119" spans="1:35" ht="9.75" customHeight="1" thickBot="1" x14ac:dyDescent="0.25">
      <c r="A119" s="173"/>
      <c r="B119" s="174"/>
      <c r="C119" s="175"/>
      <c r="D119" s="278"/>
      <c r="E119" s="278"/>
      <c r="F119" s="278"/>
      <c r="G119" s="278"/>
      <c r="H119" s="278"/>
      <c r="I119" s="278"/>
      <c r="J119" s="278"/>
      <c r="K119" s="278"/>
      <c r="L119" s="278"/>
      <c r="M119" s="278"/>
      <c r="N119" s="278"/>
      <c r="O119" s="278"/>
      <c r="P119" s="278"/>
      <c r="Q119" s="278"/>
      <c r="R119" s="278"/>
      <c r="S119" s="278"/>
      <c r="T119" s="278"/>
      <c r="U119" s="278"/>
      <c r="V119" s="278"/>
      <c r="W119" s="278"/>
      <c r="X119" s="278"/>
      <c r="Y119" s="278"/>
      <c r="Z119" s="278"/>
      <c r="AA119" s="278"/>
      <c r="AB119" s="278"/>
      <c r="AC119" s="278"/>
      <c r="AD119" s="278"/>
      <c r="AE119" s="278"/>
      <c r="AF119" s="278"/>
      <c r="AG119" s="278"/>
      <c r="AH119" s="9"/>
      <c r="AI119" s="9"/>
    </row>
    <row r="120" spans="1:35" ht="18" customHeight="1" thickBot="1" x14ac:dyDescent="0.25">
      <c r="A120" s="369">
        <v>28</v>
      </c>
      <c r="B120" s="369" t="s">
        <v>48</v>
      </c>
      <c r="C120" s="167" t="s">
        <v>25</v>
      </c>
      <c r="D120" s="275">
        <v>720.60048200000006</v>
      </c>
      <c r="E120" s="275">
        <v>713.51266099999998</v>
      </c>
      <c r="F120" s="275">
        <v>712.88797099999999</v>
      </c>
      <c r="G120" s="275">
        <v>694.389545</v>
      </c>
      <c r="H120" s="275">
        <v>689.18764999999996</v>
      </c>
      <c r="I120" s="275">
        <v>673.30384100000003</v>
      </c>
      <c r="J120" s="275">
        <v>687.667779</v>
      </c>
      <c r="K120" s="275">
        <v>836.38606100000004</v>
      </c>
      <c r="L120" s="275">
        <v>1045.6353919999999</v>
      </c>
      <c r="M120" s="275">
        <v>1270.479253</v>
      </c>
      <c r="N120" s="275">
        <v>1579.4179799999999</v>
      </c>
      <c r="O120" s="275">
        <v>1941.9800889999999</v>
      </c>
      <c r="P120" s="275">
        <v>2507.03476</v>
      </c>
      <c r="Q120" s="275">
        <v>2933.7474459999999</v>
      </c>
      <c r="R120" s="275">
        <v>3808.9843110000002</v>
      </c>
      <c r="S120" s="275">
        <v>4923.2549799999997</v>
      </c>
      <c r="T120" s="275">
        <v>6236.3336740000004</v>
      </c>
      <c r="U120" s="275">
        <v>7689.8854940000001</v>
      </c>
      <c r="V120" s="275">
        <v>9869.7012156920227</v>
      </c>
      <c r="W120" s="275">
        <v>12760.73413091494</v>
      </c>
      <c r="X120" s="275">
        <v>16718.209516125655</v>
      </c>
      <c r="Y120" s="275">
        <v>21494.617264413842</v>
      </c>
      <c r="Z120" s="275">
        <v>26951.074828787237</v>
      </c>
      <c r="AA120" s="275">
        <v>40098.668958134316</v>
      </c>
      <c r="AB120" s="275">
        <v>52187.6171875</v>
      </c>
      <c r="AC120" s="275">
        <v>82910.75</v>
      </c>
      <c r="AD120" s="275">
        <v>144210.765625</v>
      </c>
      <c r="AE120" s="275">
        <v>340522.59375</v>
      </c>
      <c r="AF120" s="275">
        <v>1053996.75</v>
      </c>
      <c r="AG120" s="275">
        <v>1558371.8762434581</v>
      </c>
      <c r="AH120" s="9"/>
      <c r="AI120" s="9"/>
    </row>
    <row r="121" spans="1:35" ht="13.5" x14ac:dyDescent="0.2">
      <c r="A121" s="370"/>
      <c r="B121" s="370"/>
      <c r="C121" s="169" t="s">
        <v>26</v>
      </c>
      <c r="D121" s="276">
        <v>1133.3123639999999</v>
      </c>
      <c r="E121" s="276">
        <v>1124.636342</v>
      </c>
      <c r="F121" s="276">
        <v>1123.1596689999999</v>
      </c>
      <c r="G121" s="276">
        <v>1113.304312</v>
      </c>
      <c r="H121" s="276">
        <v>1111.1171360000001</v>
      </c>
      <c r="I121" s="276">
        <v>1124.223254</v>
      </c>
      <c r="J121" s="276">
        <v>1109.157228</v>
      </c>
      <c r="K121" s="276">
        <v>1257.596307</v>
      </c>
      <c r="L121" s="276">
        <v>1515.0892650000001</v>
      </c>
      <c r="M121" s="276">
        <v>1806.915295</v>
      </c>
      <c r="N121" s="276">
        <v>2199.28505</v>
      </c>
      <c r="O121" s="276">
        <v>2724.1916649999998</v>
      </c>
      <c r="P121" s="276">
        <v>3556.3177839999998</v>
      </c>
      <c r="Q121" s="276">
        <v>4363.9871089999997</v>
      </c>
      <c r="R121" s="276">
        <v>5611.3757420000002</v>
      </c>
      <c r="S121" s="276">
        <v>7087.0724129999999</v>
      </c>
      <c r="T121" s="276">
        <v>8945.9754009999997</v>
      </c>
      <c r="U121" s="276">
        <v>11179.61</v>
      </c>
      <c r="V121" s="276">
        <v>14255.539761026268</v>
      </c>
      <c r="W121" s="276">
        <v>18153.362039631469</v>
      </c>
      <c r="X121" s="276">
        <v>24043.326582828635</v>
      </c>
      <c r="Y121" s="276">
        <v>29901.768201297022</v>
      </c>
      <c r="Z121" s="276">
        <v>37053.291839166915</v>
      </c>
      <c r="AA121" s="276">
        <v>55435.762297562287</v>
      </c>
      <c r="AB121" s="276">
        <v>76487.515625</v>
      </c>
      <c r="AC121" s="276">
        <v>120502.8046875</v>
      </c>
      <c r="AD121" s="276">
        <v>205246.609375</v>
      </c>
      <c r="AE121" s="276">
        <v>466889.34375</v>
      </c>
      <c r="AF121" s="276">
        <v>1476636.375</v>
      </c>
      <c r="AG121" s="276">
        <v>2204631.1033573593</v>
      </c>
      <c r="AH121" s="9"/>
      <c r="AI121" s="9"/>
    </row>
    <row r="122" spans="1:35" ht="13.5" x14ac:dyDescent="0.2">
      <c r="A122" s="370"/>
      <c r="B122" s="370"/>
      <c r="C122" s="170" t="s">
        <v>27</v>
      </c>
      <c r="D122" s="276">
        <v>745.44218799999999</v>
      </c>
      <c r="E122" s="276">
        <v>717.63762699999995</v>
      </c>
      <c r="F122" s="276">
        <v>703.17968499999995</v>
      </c>
      <c r="G122" s="276">
        <v>698.65425000000005</v>
      </c>
      <c r="H122" s="276">
        <v>711.16602599999999</v>
      </c>
      <c r="I122" s="276">
        <v>714.01255500000002</v>
      </c>
      <c r="J122" s="276">
        <v>765.13916400000005</v>
      </c>
      <c r="K122" s="276">
        <v>912.12459200000001</v>
      </c>
      <c r="L122" s="276">
        <v>1110.281191</v>
      </c>
      <c r="M122" s="276">
        <v>1345.6114709999999</v>
      </c>
      <c r="N122" s="276">
        <v>1668.5704109999999</v>
      </c>
      <c r="O122" s="276">
        <v>2024.1629</v>
      </c>
      <c r="P122" s="276">
        <v>2546.6193229999999</v>
      </c>
      <c r="Q122" s="276">
        <v>2999.9117310000001</v>
      </c>
      <c r="R122" s="276">
        <v>3833.2719910000001</v>
      </c>
      <c r="S122" s="276">
        <v>4953.1602999999996</v>
      </c>
      <c r="T122" s="276">
        <v>6219.5488459999997</v>
      </c>
      <c r="U122" s="276">
        <v>7746.27</v>
      </c>
      <c r="V122" s="276">
        <v>9943.6330996219167</v>
      </c>
      <c r="W122" s="276">
        <v>12806.30607834008</v>
      </c>
      <c r="X122" s="276">
        <v>17024.851711747513</v>
      </c>
      <c r="Y122" s="276">
        <v>22044.731241657097</v>
      </c>
      <c r="Z122" s="276">
        <v>27614.156814376689</v>
      </c>
      <c r="AA122" s="276">
        <v>41255.729067767759</v>
      </c>
      <c r="AB122" s="276">
        <v>52863.3046875</v>
      </c>
      <c r="AC122" s="276">
        <v>82644.9609375</v>
      </c>
      <c r="AD122" s="276">
        <v>143692.578125</v>
      </c>
      <c r="AE122" s="276">
        <v>335747.5</v>
      </c>
      <c r="AF122" s="276">
        <v>1024552.1875</v>
      </c>
      <c r="AG122" s="276">
        <v>1493775.1197549102</v>
      </c>
      <c r="AH122" s="9"/>
      <c r="AI122" s="9"/>
    </row>
    <row r="123" spans="1:35" ht="13.5" x14ac:dyDescent="0.2">
      <c r="A123" s="370"/>
      <c r="B123" s="370"/>
      <c r="C123" s="171" t="s">
        <v>28</v>
      </c>
      <c r="D123" s="276">
        <v>567.67254200000002</v>
      </c>
      <c r="E123" s="276">
        <v>566.17158199999994</v>
      </c>
      <c r="F123" s="276">
        <v>565.42050300000005</v>
      </c>
      <c r="G123" s="276">
        <v>549.78329199999996</v>
      </c>
      <c r="H123" s="276">
        <v>540.95952</v>
      </c>
      <c r="I123" s="276">
        <v>525.53806399999996</v>
      </c>
      <c r="J123" s="276">
        <v>547.85292600000002</v>
      </c>
      <c r="K123" s="276">
        <v>681.94444899999996</v>
      </c>
      <c r="L123" s="276">
        <v>860.74004100000002</v>
      </c>
      <c r="M123" s="276">
        <v>1046.981616</v>
      </c>
      <c r="N123" s="276">
        <v>1295.56648</v>
      </c>
      <c r="O123" s="276">
        <v>1587.967124</v>
      </c>
      <c r="P123" s="276">
        <v>2001.6424079999999</v>
      </c>
      <c r="Q123" s="276">
        <v>2309.2124199999998</v>
      </c>
      <c r="R123" s="276">
        <v>3007.6021489999998</v>
      </c>
      <c r="S123" s="276">
        <v>3854.500747</v>
      </c>
      <c r="T123" s="276">
        <v>4933.9185690000004</v>
      </c>
      <c r="U123" s="276">
        <v>6055.36</v>
      </c>
      <c r="V123" s="276">
        <v>7747.1813992008238</v>
      </c>
      <c r="W123" s="276">
        <v>10005.379391564729</v>
      </c>
      <c r="X123" s="276">
        <v>13288.064787400954</v>
      </c>
      <c r="Y123" s="276">
        <v>17008.038129576496</v>
      </c>
      <c r="Z123" s="276">
        <v>21339.209298839811</v>
      </c>
      <c r="AA123" s="276">
        <v>31052.456684888497</v>
      </c>
      <c r="AB123" s="276">
        <v>40637.1171875</v>
      </c>
      <c r="AC123" s="276">
        <v>63628.53125</v>
      </c>
      <c r="AD123" s="276">
        <v>110920.8359375</v>
      </c>
      <c r="AE123" s="276">
        <v>262876.65625</v>
      </c>
      <c r="AF123" s="276">
        <v>804508.5</v>
      </c>
      <c r="AG123" s="276">
        <v>1209167.5890891307</v>
      </c>
      <c r="AH123" s="9"/>
      <c r="AI123" s="9"/>
    </row>
    <row r="124" spans="1:35" ht="14.25" thickBot="1" x14ac:dyDescent="0.25">
      <c r="A124" s="371"/>
      <c r="B124" s="371"/>
      <c r="C124" s="172" t="s">
        <v>29</v>
      </c>
      <c r="D124" s="277">
        <v>431.202676</v>
      </c>
      <c r="E124" s="277">
        <v>434.46158000000003</v>
      </c>
      <c r="F124" s="277">
        <v>431.42893299999997</v>
      </c>
      <c r="G124" s="277">
        <v>424.52024699999998</v>
      </c>
      <c r="H124" s="277">
        <v>424.41527500000001</v>
      </c>
      <c r="I124" s="277">
        <v>419.365341</v>
      </c>
      <c r="J124" s="277">
        <v>427.448037</v>
      </c>
      <c r="K124" s="277">
        <v>547.12532899999997</v>
      </c>
      <c r="L124" s="277">
        <v>711.00649699999997</v>
      </c>
      <c r="M124" s="277">
        <v>873.60075600000005</v>
      </c>
      <c r="N124" s="277">
        <v>1078.5615769999999</v>
      </c>
      <c r="O124" s="277">
        <v>1315.1620339999999</v>
      </c>
      <c r="P124" s="277">
        <v>1664.2428379999999</v>
      </c>
      <c r="Q124" s="277">
        <v>1918.004009</v>
      </c>
      <c r="R124" s="277">
        <v>2446.3898869999998</v>
      </c>
      <c r="S124" s="277">
        <v>3188.4258169999998</v>
      </c>
      <c r="T124" s="277">
        <v>4089.0210609999999</v>
      </c>
      <c r="U124" s="277">
        <v>5010.67</v>
      </c>
      <c r="V124" s="277">
        <v>6414.8035325833744</v>
      </c>
      <c r="W124" s="277">
        <v>8293.2229295934285</v>
      </c>
      <c r="X124" s="277">
        <v>10937.012113310137</v>
      </c>
      <c r="Y124" s="277">
        <v>14100.648075307423</v>
      </c>
      <c r="Z124" s="277">
        <v>17598.516354337313</v>
      </c>
      <c r="AA124" s="277">
        <v>26048.675872558651</v>
      </c>
      <c r="AB124" s="277">
        <v>33516.22265625</v>
      </c>
      <c r="AC124" s="277">
        <v>52557.9453125</v>
      </c>
      <c r="AD124" s="277">
        <v>90822.5625</v>
      </c>
      <c r="AE124" s="277">
        <v>213880.375</v>
      </c>
      <c r="AF124" s="277">
        <v>644283.625</v>
      </c>
      <c r="AG124" s="277">
        <v>960829.86513097677</v>
      </c>
      <c r="AH124" s="9"/>
      <c r="AI124" s="9"/>
    </row>
    <row r="125" spans="1:35" ht="9.75" customHeight="1" thickBot="1" x14ac:dyDescent="0.25">
      <c r="A125" s="173"/>
      <c r="B125" s="174"/>
      <c r="C125" s="175"/>
      <c r="D125" s="278"/>
      <c r="E125" s="278"/>
      <c r="F125" s="278"/>
      <c r="G125" s="278"/>
      <c r="H125" s="278"/>
      <c r="I125" s="278"/>
      <c r="J125" s="278"/>
      <c r="K125" s="278"/>
      <c r="L125" s="278"/>
      <c r="M125" s="278"/>
      <c r="N125" s="278"/>
      <c r="O125" s="278"/>
      <c r="P125" s="278"/>
      <c r="Q125" s="278"/>
      <c r="R125" s="278"/>
      <c r="S125" s="278"/>
      <c r="T125" s="278"/>
      <c r="U125" s="278"/>
      <c r="V125" s="278"/>
      <c r="W125" s="278"/>
      <c r="X125" s="278"/>
      <c r="Y125" s="278"/>
      <c r="Z125" s="278"/>
      <c r="AA125" s="278"/>
      <c r="AB125" s="278"/>
      <c r="AC125" s="278"/>
      <c r="AD125" s="278"/>
      <c r="AE125" s="278"/>
      <c r="AF125" s="278"/>
      <c r="AG125" s="278"/>
      <c r="AH125" s="9"/>
      <c r="AI125" s="9"/>
    </row>
    <row r="126" spans="1:35" ht="18" customHeight="1" thickBot="1" x14ac:dyDescent="0.25">
      <c r="A126" s="369">
        <v>29</v>
      </c>
      <c r="B126" s="369" t="s">
        <v>49</v>
      </c>
      <c r="C126" s="167" t="s">
        <v>25</v>
      </c>
      <c r="D126" s="275">
        <v>911.40479200000004</v>
      </c>
      <c r="E126" s="275">
        <v>908.74660300000005</v>
      </c>
      <c r="F126" s="275">
        <v>908.47229900000002</v>
      </c>
      <c r="G126" s="275">
        <v>911.47197600000004</v>
      </c>
      <c r="H126" s="275">
        <v>929.48484199999996</v>
      </c>
      <c r="I126" s="275">
        <v>938.14745500000004</v>
      </c>
      <c r="J126" s="275">
        <v>1002.409546</v>
      </c>
      <c r="K126" s="275">
        <v>1182.847293</v>
      </c>
      <c r="L126" s="275">
        <v>1411.4659180000001</v>
      </c>
      <c r="M126" s="275">
        <v>1687.895595</v>
      </c>
      <c r="N126" s="275">
        <v>2073.2807120000002</v>
      </c>
      <c r="O126" s="275">
        <v>2533.7267080000001</v>
      </c>
      <c r="P126" s="275">
        <v>3219.381046</v>
      </c>
      <c r="Q126" s="275">
        <v>3779.7756949999998</v>
      </c>
      <c r="R126" s="275">
        <v>5020.8238860000001</v>
      </c>
      <c r="S126" s="275">
        <v>6579.4186920000002</v>
      </c>
      <c r="T126" s="275">
        <v>8361.7393439999996</v>
      </c>
      <c r="U126" s="275">
        <v>10570.277319999999</v>
      </c>
      <c r="V126" s="275">
        <v>13769.790243005749</v>
      </c>
      <c r="W126" s="275">
        <v>18058.284099527271</v>
      </c>
      <c r="X126" s="275">
        <v>23269.605366687301</v>
      </c>
      <c r="Y126" s="275">
        <v>30109.888664306724</v>
      </c>
      <c r="Z126" s="275">
        <v>37166.069755902623</v>
      </c>
      <c r="AA126" s="275">
        <v>55195.524437208594</v>
      </c>
      <c r="AB126" s="275">
        <v>69818.703125</v>
      </c>
      <c r="AC126" s="275">
        <v>105995.9609375</v>
      </c>
      <c r="AD126" s="275">
        <v>186256.71875</v>
      </c>
      <c r="AE126" s="275">
        <v>435112.625</v>
      </c>
      <c r="AF126" s="275">
        <v>1380048.5</v>
      </c>
      <c r="AG126" s="275">
        <v>2070066.9070952854</v>
      </c>
      <c r="AH126" s="9"/>
      <c r="AI126" s="9"/>
    </row>
    <row r="127" spans="1:35" ht="13.5" x14ac:dyDescent="0.2">
      <c r="A127" s="370"/>
      <c r="B127" s="370"/>
      <c r="C127" s="169" t="s">
        <v>26</v>
      </c>
      <c r="D127" s="276">
        <v>1210.706641</v>
      </c>
      <c r="E127" s="276">
        <v>1218.9935310000001</v>
      </c>
      <c r="F127" s="276">
        <v>1234.769401</v>
      </c>
      <c r="G127" s="276">
        <v>1239.210433</v>
      </c>
      <c r="H127" s="276">
        <v>1380.6793110000001</v>
      </c>
      <c r="I127" s="276">
        <v>1352.6557359999999</v>
      </c>
      <c r="J127" s="276">
        <v>1466.377211</v>
      </c>
      <c r="K127" s="276">
        <v>1658.836102</v>
      </c>
      <c r="L127" s="276">
        <v>1919.6931500000001</v>
      </c>
      <c r="M127" s="276">
        <v>2245.403793</v>
      </c>
      <c r="N127" s="276">
        <v>2760.7870339999999</v>
      </c>
      <c r="O127" s="276">
        <v>3301.34168</v>
      </c>
      <c r="P127" s="276">
        <v>4177.4242240000003</v>
      </c>
      <c r="Q127" s="276">
        <v>5016.044073</v>
      </c>
      <c r="R127" s="276">
        <v>6638.4699790000004</v>
      </c>
      <c r="S127" s="276">
        <v>8639.8349990000006</v>
      </c>
      <c r="T127" s="276">
        <v>10817.279533000001</v>
      </c>
      <c r="U127" s="276">
        <v>13849.4</v>
      </c>
      <c r="V127" s="276">
        <v>17980.467101413484</v>
      </c>
      <c r="W127" s="276">
        <v>23678.192315563389</v>
      </c>
      <c r="X127" s="276">
        <v>30324.036271679008</v>
      </c>
      <c r="Y127" s="276">
        <v>39089.289452642821</v>
      </c>
      <c r="Z127" s="276">
        <v>47651.486594327551</v>
      </c>
      <c r="AA127" s="276">
        <v>71296.923609694917</v>
      </c>
      <c r="AB127" s="276">
        <v>89582.1640625</v>
      </c>
      <c r="AC127" s="276">
        <v>132834.125</v>
      </c>
      <c r="AD127" s="276">
        <v>234381.59375</v>
      </c>
      <c r="AE127" s="276">
        <v>543002.6875</v>
      </c>
      <c r="AF127" s="276">
        <v>1742281.25</v>
      </c>
      <c r="AG127" s="276">
        <v>2623095.8738249228</v>
      </c>
      <c r="AH127" s="9"/>
      <c r="AI127" s="9"/>
    </row>
    <row r="128" spans="1:35" ht="13.5" x14ac:dyDescent="0.2">
      <c r="A128" s="370"/>
      <c r="B128" s="370"/>
      <c r="C128" s="170" t="s">
        <v>27</v>
      </c>
      <c r="D128" s="276">
        <v>919.38632700000005</v>
      </c>
      <c r="E128" s="276">
        <v>904.65257099999997</v>
      </c>
      <c r="F128" s="276">
        <v>898.05022499999995</v>
      </c>
      <c r="G128" s="276">
        <v>906.61190099999999</v>
      </c>
      <c r="H128" s="276">
        <v>892.98592099999996</v>
      </c>
      <c r="I128" s="276">
        <v>932.45740000000001</v>
      </c>
      <c r="J128" s="276">
        <v>1002.78597</v>
      </c>
      <c r="K128" s="276">
        <v>1126.0247079999999</v>
      </c>
      <c r="L128" s="276">
        <v>1311.899508</v>
      </c>
      <c r="M128" s="276">
        <v>1565.1469790000001</v>
      </c>
      <c r="N128" s="276">
        <v>1888.155724</v>
      </c>
      <c r="O128" s="276">
        <v>2282.143051</v>
      </c>
      <c r="P128" s="276">
        <v>2894.4555030000001</v>
      </c>
      <c r="Q128" s="276">
        <v>3371.9031169999998</v>
      </c>
      <c r="R128" s="276">
        <v>4411.6414000000004</v>
      </c>
      <c r="S128" s="276">
        <v>5629.3338899999999</v>
      </c>
      <c r="T128" s="276">
        <v>7113.7105009999996</v>
      </c>
      <c r="U128" s="276">
        <v>8742.82</v>
      </c>
      <c r="V128" s="276">
        <v>11309.317685976437</v>
      </c>
      <c r="W128" s="276">
        <v>14555.957733701243</v>
      </c>
      <c r="X128" s="276">
        <v>19099.669941067961</v>
      </c>
      <c r="Y128" s="276">
        <v>24605.068818670436</v>
      </c>
      <c r="Z128" s="276">
        <v>31329.295685154084</v>
      </c>
      <c r="AA128" s="276">
        <v>46273.803805525073</v>
      </c>
      <c r="AB128" s="276">
        <v>60597.84765625</v>
      </c>
      <c r="AC128" s="276">
        <v>92421.484375</v>
      </c>
      <c r="AD128" s="276">
        <v>156575.46875</v>
      </c>
      <c r="AE128" s="276">
        <v>362983.53125</v>
      </c>
      <c r="AF128" s="276">
        <v>1153733.125</v>
      </c>
      <c r="AG128" s="276">
        <v>1747262.5364319577</v>
      </c>
      <c r="AH128" s="9"/>
      <c r="AI128" s="9"/>
    </row>
    <row r="129" spans="1:35" ht="13.5" x14ac:dyDescent="0.2">
      <c r="A129" s="370"/>
      <c r="B129" s="370"/>
      <c r="C129" s="171" t="s">
        <v>28</v>
      </c>
      <c r="D129" s="276">
        <v>601.44025299999998</v>
      </c>
      <c r="E129" s="276">
        <v>603.39660100000003</v>
      </c>
      <c r="F129" s="276">
        <v>597.32658100000003</v>
      </c>
      <c r="G129" s="276">
        <v>604.18832399999997</v>
      </c>
      <c r="H129" s="276">
        <v>608.12313400000005</v>
      </c>
      <c r="I129" s="276">
        <v>595.27802899999995</v>
      </c>
      <c r="J129" s="276">
        <v>628.56676200000004</v>
      </c>
      <c r="K129" s="276">
        <v>754.72841800000003</v>
      </c>
      <c r="L129" s="276">
        <v>930.36829299999999</v>
      </c>
      <c r="M129" s="276">
        <v>1140.5412690000001</v>
      </c>
      <c r="N129" s="276">
        <v>1397.008349</v>
      </c>
      <c r="O129" s="276">
        <v>1713.5495470000001</v>
      </c>
      <c r="P129" s="276">
        <v>2166.9439480000001</v>
      </c>
      <c r="Q129" s="276">
        <v>2501.0458979999999</v>
      </c>
      <c r="R129" s="276">
        <v>3281.7883379999998</v>
      </c>
      <c r="S129" s="276">
        <v>4239.592474</v>
      </c>
      <c r="T129" s="276">
        <v>5406.743485</v>
      </c>
      <c r="U129" s="276">
        <v>6744.21</v>
      </c>
      <c r="V129" s="276">
        <v>8549.617069161086</v>
      </c>
      <c r="W129" s="276">
        <v>11065.867784730719</v>
      </c>
      <c r="X129" s="276">
        <v>14806.034348915486</v>
      </c>
      <c r="Y129" s="276">
        <v>18993.941382031571</v>
      </c>
      <c r="Z129" s="276">
        <v>23650.535439994332</v>
      </c>
      <c r="AA129" s="276">
        <v>35240.40315436793</v>
      </c>
      <c r="AB129" s="276">
        <v>45959.5703125</v>
      </c>
      <c r="AC129" s="276">
        <v>71682.4296875</v>
      </c>
      <c r="AD129" s="276">
        <v>123374.5546875</v>
      </c>
      <c r="AE129" s="276">
        <v>289191.53125</v>
      </c>
      <c r="AF129" s="276">
        <v>882377.5625</v>
      </c>
      <c r="AG129" s="276">
        <v>1324388.7991014242</v>
      </c>
      <c r="AH129" s="9"/>
      <c r="AI129" s="9"/>
    </row>
    <row r="130" spans="1:35" ht="14.25" thickBot="1" x14ac:dyDescent="0.25">
      <c r="A130" s="371"/>
      <c r="B130" s="371"/>
      <c r="C130" s="172" t="s">
        <v>29</v>
      </c>
      <c r="D130" s="277">
        <v>479.28459199999998</v>
      </c>
      <c r="E130" s="277">
        <v>477.09431999999998</v>
      </c>
      <c r="F130" s="277">
        <v>500.08776899999998</v>
      </c>
      <c r="G130" s="277">
        <v>500.18112400000001</v>
      </c>
      <c r="H130" s="277">
        <v>482.25058799999999</v>
      </c>
      <c r="I130" s="277">
        <v>489.06920100000002</v>
      </c>
      <c r="J130" s="277">
        <v>509.04453799999999</v>
      </c>
      <c r="K130" s="277">
        <v>623.42285100000004</v>
      </c>
      <c r="L130" s="277">
        <v>771.15983700000004</v>
      </c>
      <c r="M130" s="277">
        <v>944.621262</v>
      </c>
      <c r="N130" s="277">
        <v>1141.5766599999999</v>
      </c>
      <c r="O130" s="277">
        <v>1430.71219</v>
      </c>
      <c r="P130" s="277">
        <v>1843.8071689999999</v>
      </c>
      <c r="Q130" s="277">
        <v>2116.7382120000002</v>
      </c>
      <c r="R130" s="277">
        <v>2701.8607099999999</v>
      </c>
      <c r="S130" s="277">
        <v>3437.9931580000002</v>
      </c>
      <c r="T130" s="277">
        <v>4435.2343300000002</v>
      </c>
      <c r="U130" s="277">
        <v>5403.65</v>
      </c>
      <c r="V130" s="277">
        <v>7082.0190966000073</v>
      </c>
      <c r="W130" s="277">
        <v>9278.5765132851357</v>
      </c>
      <c r="X130" s="277">
        <v>12184.323137208574</v>
      </c>
      <c r="Y130" s="277">
        <v>15696.566004648173</v>
      </c>
      <c r="Z130" s="277">
        <v>19647.123421500924</v>
      </c>
      <c r="AA130" s="277">
        <v>27937.029526412454</v>
      </c>
      <c r="AB130" s="277">
        <v>36767.6484375</v>
      </c>
      <c r="AC130" s="277">
        <v>56698.21875</v>
      </c>
      <c r="AD130" s="277">
        <v>100588.0078125</v>
      </c>
      <c r="AE130" s="277">
        <v>234955.671875</v>
      </c>
      <c r="AF130" s="277">
        <v>714757.125</v>
      </c>
      <c r="AG130" s="277">
        <v>1080979.9270864776</v>
      </c>
      <c r="AH130" s="9"/>
      <c r="AI130" s="9"/>
    </row>
    <row r="131" spans="1:35" ht="9.75" customHeight="1" thickBot="1" x14ac:dyDescent="0.25">
      <c r="A131" s="173"/>
      <c r="B131" s="174"/>
      <c r="C131" s="175"/>
      <c r="D131" s="278"/>
      <c r="E131" s="278"/>
      <c r="F131" s="278"/>
      <c r="G131" s="278"/>
      <c r="H131" s="278"/>
      <c r="I131" s="278"/>
      <c r="J131" s="278"/>
      <c r="K131" s="278"/>
      <c r="L131" s="278"/>
      <c r="M131" s="278"/>
      <c r="N131" s="278"/>
      <c r="O131" s="278"/>
      <c r="P131" s="278"/>
      <c r="Q131" s="278"/>
      <c r="R131" s="278"/>
      <c r="S131" s="278"/>
      <c r="T131" s="278"/>
      <c r="U131" s="278"/>
      <c r="V131" s="278"/>
      <c r="W131" s="278"/>
      <c r="X131" s="278"/>
      <c r="Y131" s="278"/>
      <c r="Z131" s="278"/>
      <c r="AA131" s="278"/>
      <c r="AB131" s="278"/>
      <c r="AC131" s="278"/>
      <c r="AD131" s="278"/>
      <c r="AE131" s="278"/>
      <c r="AF131" s="278"/>
      <c r="AG131" s="278"/>
      <c r="AH131" s="9"/>
      <c r="AI131" s="9"/>
    </row>
    <row r="132" spans="1:35" ht="18" customHeight="1" thickBot="1" x14ac:dyDescent="0.25">
      <c r="A132" s="369">
        <v>30</v>
      </c>
      <c r="B132" s="369" t="s">
        <v>50</v>
      </c>
      <c r="C132" s="167" t="s">
        <v>25</v>
      </c>
      <c r="D132" s="275">
        <v>1048.372312</v>
      </c>
      <c r="E132" s="275">
        <v>1054.730386</v>
      </c>
      <c r="F132" s="275">
        <v>1035.969889</v>
      </c>
      <c r="G132" s="275">
        <v>1007.296274</v>
      </c>
      <c r="H132" s="275">
        <v>1018.324885</v>
      </c>
      <c r="I132" s="275">
        <v>1022.230787</v>
      </c>
      <c r="J132" s="275">
        <v>1100.999849</v>
      </c>
      <c r="K132" s="275">
        <v>1214.167938</v>
      </c>
      <c r="L132" s="275">
        <v>1343.9755660000001</v>
      </c>
      <c r="M132" s="275">
        <v>1464.3134729999999</v>
      </c>
      <c r="N132" s="275">
        <v>1648.015308</v>
      </c>
      <c r="O132" s="275">
        <v>1963.113636</v>
      </c>
      <c r="P132" s="275">
        <v>2566.974749</v>
      </c>
      <c r="Q132" s="275">
        <v>3041.3838479999999</v>
      </c>
      <c r="R132" s="275">
        <v>3775.9707779999999</v>
      </c>
      <c r="S132" s="275">
        <v>5276.8223360000002</v>
      </c>
      <c r="T132" s="275">
        <v>7205.4108839999999</v>
      </c>
      <c r="U132" s="275">
        <v>10170.604442</v>
      </c>
      <c r="V132" s="275">
        <v>12452.403803047609</v>
      </c>
      <c r="W132" s="275">
        <v>16563.196710412245</v>
      </c>
      <c r="X132" s="275">
        <v>21550.991183622853</v>
      </c>
      <c r="Y132" s="275">
        <v>27816.059152491387</v>
      </c>
      <c r="Z132" s="275">
        <v>36518.603506227002</v>
      </c>
      <c r="AA132" s="275">
        <v>52540.83732302198</v>
      </c>
      <c r="AB132" s="275">
        <v>72333.5234375</v>
      </c>
      <c r="AC132" s="275">
        <v>99878.5078125</v>
      </c>
      <c r="AD132" s="275">
        <v>169286.625</v>
      </c>
      <c r="AE132" s="275">
        <v>408560.9375</v>
      </c>
      <c r="AF132" s="275">
        <v>1262877</v>
      </c>
      <c r="AG132" s="275">
        <v>1892352.4401369796</v>
      </c>
      <c r="AH132" s="9"/>
      <c r="AI132" s="9"/>
    </row>
    <row r="133" spans="1:35" ht="13.5" x14ac:dyDescent="0.2">
      <c r="A133" s="370"/>
      <c r="B133" s="370"/>
      <c r="C133" s="169" t="s">
        <v>26</v>
      </c>
      <c r="D133" s="276" t="s">
        <v>466</v>
      </c>
      <c r="E133" s="276" t="s">
        <v>466</v>
      </c>
      <c r="F133" s="276" t="s">
        <v>466</v>
      </c>
      <c r="G133" s="276" t="s">
        <v>466</v>
      </c>
      <c r="H133" s="276" t="s">
        <v>466</v>
      </c>
      <c r="I133" s="276" t="s">
        <v>466</v>
      </c>
      <c r="J133" s="276" t="s">
        <v>466</v>
      </c>
      <c r="K133" s="276" t="s">
        <v>466</v>
      </c>
      <c r="L133" s="276" t="s">
        <v>466</v>
      </c>
      <c r="M133" s="276" t="s">
        <v>466</v>
      </c>
      <c r="N133" s="276" t="s">
        <v>466</v>
      </c>
      <c r="O133" s="276" t="s">
        <v>466</v>
      </c>
      <c r="P133" s="276" t="s">
        <v>466</v>
      </c>
      <c r="Q133" s="276" t="s">
        <v>466</v>
      </c>
      <c r="R133" s="276" t="s">
        <v>466</v>
      </c>
      <c r="S133" s="276" t="s">
        <v>466</v>
      </c>
      <c r="T133" s="276" t="s">
        <v>466</v>
      </c>
      <c r="U133" s="276" t="s">
        <v>466</v>
      </c>
      <c r="V133" s="276" t="s">
        <v>466</v>
      </c>
      <c r="W133" s="276" t="s">
        <v>466</v>
      </c>
      <c r="X133" s="276" t="s">
        <v>466</v>
      </c>
      <c r="Y133" s="276" t="s">
        <v>466</v>
      </c>
      <c r="Z133" s="276" t="s">
        <v>466</v>
      </c>
      <c r="AA133" s="276" t="s">
        <v>466</v>
      </c>
      <c r="AB133" s="276" t="s">
        <v>466</v>
      </c>
      <c r="AC133" s="276" t="s">
        <v>466</v>
      </c>
      <c r="AD133" s="276" t="s">
        <v>466</v>
      </c>
      <c r="AE133" s="276" t="s">
        <v>466</v>
      </c>
      <c r="AF133" s="276" t="s">
        <v>466</v>
      </c>
      <c r="AG133" s="276" t="s">
        <v>466</v>
      </c>
      <c r="AH133" s="9"/>
      <c r="AI133" s="9"/>
    </row>
    <row r="134" spans="1:35" ht="13.5" x14ac:dyDescent="0.2">
      <c r="A134" s="370"/>
      <c r="B134" s="370"/>
      <c r="C134" s="170" t="s">
        <v>27</v>
      </c>
      <c r="D134" s="276" t="s">
        <v>466</v>
      </c>
      <c r="E134" s="276" t="s">
        <v>466</v>
      </c>
      <c r="F134" s="276" t="s">
        <v>466</v>
      </c>
      <c r="G134" s="276" t="s">
        <v>466</v>
      </c>
      <c r="H134" s="276" t="s">
        <v>466</v>
      </c>
      <c r="I134" s="276" t="s">
        <v>466</v>
      </c>
      <c r="J134" s="276" t="s">
        <v>466</v>
      </c>
      <c r="K134" s="276" t="s">
        <v>466</v>
      </c>
      <c r="L134" s="276" t="s">
        <v>466</v>
      </c>
      <c r="M134" s="276" t="s">
        <v>466</v>
      </c>
      <c r="N134" s="276" t="s">
        <v>466</v>
      </c>
      <c r="O134" s="276" t="s">
        <v>466</v>
      </c>
      <c r="P134" s="276" t="s">
        <v>466</v>
      </c>
      <c r="Q134" s="276" t="s">
        <v>466</v>
      </c>
      <c r="R134" s="276" t="s">
        <v>466</v>
      </c>
      <c r="S134" s="276" t="s">
        <v>466</v>
      </c>
      <c r="T134" s="276" t="s">
        <v>466</v>
      </c>
      <c r="U134" s="276" t="s">
        <v>466</v>
      </c>
      <c r="V134" s="276" t="s">
        <v>466</v>
      </c>
      <c r="W134" s="276" t="s">
        <v>466</v>
      </c>
      <c r="X134" s="276" t="s">
        <v>466</v>
      </c>
      <c r="Y134" s="276" t="s">
        <v>466</v>
      </c>
      <c r="Z134" s="276" t="s">
        <v>466</v>
      </c>
      <c r="AA134" s="276" t="s">
        <v>466</v>
      </c>
      <c r="AB134" s="276" t="s">
        <v>466</v>
      </c>
      <c r="AC134" s="276" t="s">
        <v>466</v>
      </c>
      <c r="AD134" s="276" t="s">
        <v>466</v>
      </c>
      <c r="AE134" s="276" t="s">
        <v>466</v>
      </c>
      <c r="AF134" s="276" t="s">
        <v>466</v>
      </c>
      <c r="AG134" s="276" t="s">
        <v>466</v>
      </c>
      <c r="AH134" s="9"/>
      <c r="AI134" s="9"/>
    </row>
    <row r="135" spans="1:35" ht="13.5" x14ac:dyDescent="0.2">
      <c r="A135" s="370"/>
      <c r="B135" s="370"/>
      <c r="C135" s="171" t="s">
        <v>28</v>
      </c>
      <c r="D135" s="276">
        <v>773.38119300000005</v>
      </c>
      <c r="E135" s="276">
        <v>731.81307900000002</v>
      </c>
      <c r="F135" s="276">
        <v>641.19635700000003</v>
      </c>
      <c r="G135" s="276">
        <v>654.48086699999999</v>
      </c>
      <c r="H135" s="276">
        <v>595.00147500000003</v>
      </c>
      <c r="I135" s="276">
        <v>706.61958500000003</v>
      </c>
      <c r="J135" s="276">
        <v>788.02224999999999</v>
      </c>
      <c r="K135" s="276">
        <v>882.64655500000003</v>
      </c>
      <c r="L135" s="276">
        <v>961.49511800000005</v>
      </c>
      <c r="M135" s="276">
        <v>1051.2984799999999</v>
      </c>
      <c r="N135" s="276">
        <v>1324.228038</v>
      </c>
      <c r="O135" s="276">
        <v>1606.2859410000001</v>
      </c>
      <c r="P135" s="276">
        <v>2195.749186</v>
      </c>
      <c r="Q135" s="276">
        <v>2515.8977880000002</v>
      </c>
      <c r="R135" s="276">
        <v>3273.0949089999999</v>
      </c>
      <c r="S135" s="276">
        <v>4222.5875429999996</v>
      </c>
      <c r="T135" s="276">
        <v>5486.8411829999995</v>
      </c>
      <c r="U135" s="276">
        <v>6808.13</v>
      </c>
      <c r="V135" s="276">
        <v>9242.4052966743529</v>
      </c>
      <c r="W135" s="276">
        <v>11693.459524918217</v>
      </c>
      <c r="X135" s="276">
        <v>16113.032933006441</v>
      </c>
      <c r="Y135" s="276">
        <v>21850.633796916813</v>
      </c>
      <c r="Z135" s="276">
        <v>27234.280103022902</v>
      </c>
      <c r="AA135" s="276">
        <v>38037.505209285169</v>
      </c>
      <c r="AB135" s="276">
        <v>55017.79296875</v>
      </c>
      <c r="AC135" s="276">
        <v>75710.7734375</v>
      </c>
      <c r="AD135" s="276">
        <v>134889.421875</v>
      </c>
      <c r="AE135" s="276">
        <v>310940.0625</v>
      </c>
      <c r="AF135" s="276">
        <v>989356.125</v>
      </c>
      <c r="AG135" s="276">
        <v>1444299.66259569</v>
      </c>
      <c r="AH135" s="9"/>
      <c r="AI135" s="9"/>
    </row>
    <row r="136" spans="1:35" ht="14.25" thickBot="1" x14ac:dyDescent="0.25">
      <c r="A136" s="371"/>
      <c r="B136" s="371"/>
      <c r="C136" s="172" t="s">
        <v>29</v>
      </c>
      <c r="D136" s="277">
        <v>520.00556500000005</v>
      </c>
      <c r="E136" s="277">
        <v>521.80901200000005</v>
      </c>
      <c r="F136" s="277">
        <v>502.45837</v>
      </c>
      <c r="G136" s="277">
        <v>560.98959000000002</v>
      </c>
      <c r="H136" s="277">
        <v>682.18514000000005</v>
      </c>
      <c r="I136" s="277">
        <v>492.28439700000001</v>
      </c>
      <c r="J136" s="277">
        <v>448.626983</v>
      </c>
      <c r="K136" s="277">
        <v>570.26050899999996</v>
      </c>
      <c r="L136" s="277">
        <v>685.59495100000004</v>
      </c>
      <c r="M136" s="277">
        <v>1063.5554999999999</v>
      </c>
      <c r="N136" s="277">
        <v>1190.7688189999999</v>
      </c>
      <c r="O136" s="277">
        <v>1400.0299789999999</v>
      </c>
      <c r="P136" s="277">
        <v>1901.4121680000001</v>
      </c>
      <c r="Q136" s="277">
        <v>2134.9252139999999</v>
      </c>
      <c r="R136" s="277">
        <v>2625.2433609999998</v>
      </c>
      <c r="S136" s="277">
        <v>3846.7768890000002</v>
      </c>
      <c r="T136" s="277">
        <v>4884.280659</v>
      </c>
      <c r="U136" s="277">
        <v>5779.37</v>
      </c>
      <c r="V136" s="277">
        <v>7902.3582429198286</v>
      </c>
      <c r="W136" s="277">
        <v>10961.849813598672</v>
      </c>
      <c r="X136" s="277">
        <v>14218.630694047193</v>
      </c>
      <c r="Y136" s="277">
        <v>17278.072176714628</v>
      </c>
      <c r="Z136" s="277">
        <v>23019.662910620846</v>
      </c>
      <c r="AA136" s="277">
        <v>33392.665513639629</v>
      </c>
      <c r="AB136" s="277">
        <v>52434.43359375</v>
      </c>
      <c r="AC136" s="277">
        <v>77726.4765625</v>
      </c>
      <c r="AD136" s="277">
        <v>131552.140625</v>
      </c>
      <c r="AE136" s="277">
        <v>312157.125</v>
      </c>
      <c r="AF136" s="277">
        <v>862523.125</v>
      </c>
      <c r="AG136" s="277">
        <v>1404588.8821066252</v>
      </c>
      <c r="AH136" s="9"/>
      <c r="AI136" s="9"/>
    </row>
    <row r="137" spans="1:35" ht="9.75" customHeight="1" thickBot="1" x14ac:dyDescent="0.25">
      <c r="A137" s="173"/>
      <c r="B137" s="174"/>
      <c r="C137" s="175"/>
      <c r="D137" s="278"/>
      <c r="E137" s="278"/>
      <c r="F137" s="278"/>
      <c r="G137" s="278"/>
      <c r="H137" s="278"/>
      <c r="I137" s="278"/>
      <c r="J137" s="278"/>
      <c r="K137" s="278"/>
      <c r="L137" s="278"/>
      <c r="M137" s="278"/>
      <c r="N137" s="278"/>
      <c r="O137" s="278"/>
      <c r="P137" s="278"/>
      <c r="Q137" s="278"/>
      <c r="R137" s="278"/>
      <c r="S137" s="278"/>
      <c r="T137" s="278"/>
      <c r="U137" s="278"/>
      <c r="V137" s="278"/>
      <c r="W137" s="278"/>
      <c r="X137" s="278"/>
      <c r="Y137" s="278"/>
      <c r="Z137" s="278"/>
      <c r="AA137" s="278"/>
      <c r="AB137" s="278"/>
      <c r="AC137" s="278"/>
      <c r="AD137" s="278"/>
      <c r="AE137" s="278"/>
      <c r="AF137" s="278"/>
      <c r="AG137" s="278"/>
      <c r="AH137" s="9"/>
      <c r="AI137" s="9"/>
    </row>
    <row r="138" spans="1:35" ht="18" customHeight="1" thickBot="1" x14ac:dyDescent="0.25">
      <c r="A138" s="369">
        <v>31</v>
      </c>
      <c r="B138" s="369" t="s">
        <v>51</v>
      </c>
      <c r="C138" s="167" t="s">
        <v>25</v>
      </c>
      <c r="D138" s="275">
        <v>979.62807499999997</v>
      </c>
      <c r="E138" s="275">
        <v>982.09823600000004</v>
      </c>
      <c r="F138" s="275">
        <v>1004.083701</v>
      </c>
      <c r="G138" s="275">
        <v>1008.900129</v>
      </c>
      <c r="H138" s="275">
        <v>1016.898775</v>
      </c>
      <c r="I138" s="275">
        <v>993.82879600000001</v>
      </c>
      <c r="J138" s="275">
        <v>1026.7467320000001</v>
      </c>
      <c r="K138" s="275">
        <v>1207.319792</v>
      </c>
      <c r="L138" s="275">
        <v>1421.321052</v>
      </c>
      <c r="M138" s="275">
        <v>1639.139956</v>
      </c>
      <c r="N138" s="275">
        <v>1977.6585359999999</v>
      </c>
      <c r="O138" s="275">
        <v>2376.31187</v>
      </c>
      <c r="P138" s="275">
        <v>3022.1164990000002</v>
      </c>
      <c r="Q138" s="275">
        <v>3611.7370580000002</v>
      </c>
      <c r="R138" s="275">
        <v>4690.0377070000004</v>
      </c>
      <c r="S138" s="275">
        <v>6109.5002210000002</v>
      </c>
      <c r="T138" s="275">
        <v>7759.0535410000002</v>
      </c>
      <c r="U138" s="275">
        <v>9649.2662089999994</v>
      </c>
      <c r="V138" s="275">
        <v>12432.832269597287</v>
      </c>
      <c r="W138" s="275">
        <v>16115.706454139601</v>
      </c>
      <c r="X138" s="275">
        <v>20975.090690120214</v>
      </c>
      <c r="Y138" s="275">
        <v>27317.872892736905</v>
      </c>
      <c r="Z138" s="275">
        <v>34420.058287199652</v>
      </c>
      <c r="AA138" s="275">
        <v>50093.910681864589</v>
      </c>
      <c r="AB138" s="275">
        <v>65190.83203125</v>
      </c>
      <c r="AC138" s="275">
        <v>102984.984375</v>
      </c>
      <c r="AD138" s="275">
        <v>176998.65625</v>
      </c>
      <c r="AE138" s="275">
        <v>419228.84375</v>
      </c>
      <c r="AF138" s="275">
        <v>1319563.375</v>
      </c>
      <c r="AG138" s="275">
        <v>1976237.4815994815</v>
      </c>
      <c r="AH138" s="9"/>
      <c r="AI138" s="9"/>
    </row>
    <row r="139" spans="1:35" ht="13.5" x14ac:dyDescent="0.2">
      <c r="A139" s="370"/>
      <c r="B139" s="370"/>
      <c r="C139" s="169" t="s">
        <v>26</v>
      </c>
      <c r="D139" s="276">
        <v>1286.583312</v>
      </c>
      <c r="E139" s="276">
        <v>1269.262097</v>
      </c>
      <c r="F139" s="276">
        <v>1342.0366349999999</v>
      </c>
      <c r="G139" s="276">
        <v>1395.9289799999999</v>
      </c>
      <c r="H139" s="276">
        <v>1431.3321450000001</v>
      </c>
      <c r="I139" s="276">
        <v>1342.2646050000001</v>
      </c>
      <c r="J139" s="276">
        <v>1433.4064249999999</v>
      </c>
      <c r="K139" s="276">
        <v>1645.4380550000001</v>
      </c>
      <c r="L139" s="276">
        <v>1940.469654</v>
      </c>
      <c r="M139" s="276">
        <v>2143.395199</v>
      </c>
      <c r="N139" s="276">
        <v>2531.8940640000001</v>
      </c>
      <c r="O139" s="276">
        <v>3020.724768</v>
      </c>
      <c r="P139" s="276">
        <v>3841.7791499999998</v>
      </c>
      <c r="Q139" s="276">
        <v>4572.9773009999999</v>
      </c>
      <c r="R139" s="276">
        <v>5968.5695489999998</v>
      </c>
      <c r="S139" s="276">
        <v>7706.2718199999999</v>
      </c>
      <c r="T139" s="276">
        <v>9571.7756410000002</v>
      </c>
      <c r="U139" s="276">
        <v>11882.37</v>
      </c>
      <c r="V139" s="276">
        <v>15251.53897499425</v>
      </c>
      <c r="W139" s="276">
        <v>19808.844731553789</v>
      </c>
      <c r="X139" s="276">
        <v>25431.461974630325</v>
      </c>
      <c r="Y139" s="276">
        <v>33616.288243151146</v>
      </c>
      <c r="Z139" s="276">
        <v>42703.665686048684</v>
      </c>
      <c r="AA139" s="276">
        <v>61947.353668914518</v>
      </c>
      <c r="AB139" s="276">
        <v>80672.9296875</v>
      </c>
      <c r="AC139" s="276">
        <v>124429.21875</v>
      </c>
      <c r="AD139" s="276">
        <v>212049.265625</v>
      </c>
      <c r="AE139" s="276">
        <v>495758.09375</v>
      </c>
      <c r="AF139" s="276">
        <v>1581428.375</v>
      </c>
      <c r="AG139" s="276">
        <v>2344896.3302906142</v>
      </c>
      <c r="AH139" s="9"/>
      <c r="AI139" s="9"/>
    </row>
    <row r="140" spans="1:35" ht="13.5" x14ac:dyDescent="0.2">
      <c r="A140" s="370"/>
      <c r="B140" s="370"/>
      <c r="C140" s="170" t="s">
        <v>27</v>
      </c>
      <c r="D140" s="276">
        <v>867.66645000000005</v>
      </c>
      <c r="E140" s="276">
        <v>889.14654099999996</v>
      </c>
      <c r="F140" s="276">
        <v>903.83050200000002</v>
      </c>
      <c r="G140" s="276">
        <v>884.62589400000002</v>
      </c>
      <c r="H140" s="276">
        <v>881.94080199999996</v>
      </c>
      <c r="I140" s="276">
        <v>900.43276100000003</v>
      </c>
      <c r="J140" s="276">
        <v>945.96115899999995</v>
      </c>
      <c r="K140" s="276">
        <v>1180.4132440000001</v>
      </c>
      <c r="L140" s="276">
        <v>1280.844456</v>
      </c>
      <c r="M140" s="276">
        <v>1495.6223359999999</v>
      </c>
      <c r="N140" s="276">
        <v>1746.5648859999999</v>
      </c>
      <c r="O140" s="276">
        <v>2001.2758140000001</v>
      </c>
      <c r="P140" s="276">
        <v>2509.1312520000001</v>
      </c>
      <c r="Q140" s="276">
        <v>3105.2193379999999</v>
      </c>
      <c r="R140" s="276">
        <v>4019.069465</v>
      </c>
      <c r="S140" s="276">
        <v>5163.5306490000003</v>
      </c>
      <c r="T140" s="276">
        <v>6741.8368650000002</v>
      </c>
      <c r="U140" s="276">
        <v>8605.83</v>
      </c>
      <c r="V140" s="276">
        <v>11023.86268921724</v>
      </c>
      <c r="W140" s="276">
        <v>14510.962052401561</v>
      </c>
      <c r="X140" s="276">
        <v>18908.36790099162</v>
      </c>
      <c r="Y140" s="276">
        <v>24264.920515771275</v>
      </c>
      <c r="Z140" s="276">
        <v>30358.953873784249</v>
      </c>
      <c r="AA140" s="276">
        <v>43966.733942276369</v>
      </c>
      <c r="AB140" s="276">
        <v>57171.13671875</v>
      </c>
      <c r="AC140" s="276">
        <v>91061.0703125</v>
      </c>
      <c r="AD140" s="276">
        <v>156077.515625</v>
      </c>
      <c r="AE140" s="276">
        <v>372998.53125</v>
      </c>
      <c r="AF140" s="276">
        <v>1165843.625</v>
      </c>
      <c r="AG140" s="276">
        <v>1770775.7427835057</v>
      </c>
      <c r="AH140" s="9"/>
      <c r="AI140" s="9"/>
    </row>
    <row r="141" spans="1:35" ht="13.5" x14ac:dyDescent="0.2">
      <c r="A141" s="370"/>
      <c r="B141" s="370"/>
      <c r="C141" s="171" t="s">
        <v>28</v>
      </c>
      <c r="D141" s="276">
        <v>600.99050299999999</v>
      </c>
      <c r="E141" s="276">
        <v>605.68008299999997</v>
      </c>
      <c r="F141" s="276">
        <v>602.25588600000003</v>
      </c>
      <c r="G141" s="276">
        <v>627.35709199999997</v>
      </c>
      <c r="H141" s="276">
        <v>602.71655399999997</v>
      </c>
      <c r="I141" s="276">
        <v>634.37577299999998</v>
      </c>
      <c r="J141" s="276">
        <v>655.12373700000001</v>
      </c>
      <c r="K141" s="276">
        <v>794.52617399999997</v>
      </c>
      <c r="L141" s="276">
        <v>975.44946400000003</v>
      </c>
      <c r="M141" s="276">
        <v>1173.373206</v>
      </c>
      <c r="N141" s="276">
        <v>1451.515541</v>
      </c>
      <c r="O141" s="276">
        <v>1775.7433980000001</v>
      </c>
      <c r="P141" s="276">
        <v>2264.9460509999999</v>
      </c>
      <c r="Q141" s="276">
        <v>2616.3460620000001</v>
      </c>
      <c r="R141" s="276">
        <v>3301.6963169999999</v>
      </c>
      <c r="S141" s="276">
        <v>4294.1702919999998</v>
      </c>
      <c r="T141" s="276">
        <v>5561.500994</v>
      </c>
      <c r="U141" s="276">
        <v>6822.76</v>
      </c>
      <c r="V141" s="276">
        <v>8890.2386313894549</v>
      </c>
      <c r="W141" s="276">
        <v>11478.281788727612</v>
      </c>
      <c r="X141" s="276">
        <v>15516.080862556564</v>
      </c>
      <c r="Y141" s="276">
        <v>19997.768152119057</v>
      </c>
      <c r="Z141" s="276">
        <v>25017.86833765508</v>
      </c>
      <c r="AA141" s="276">
        <v>36219.211904436459</v>
      </c>
      <c r="AB141" s="276">
        <v>47358.20703125</v>
      </c>
      <c r="AC141" s="276">
        <v>73575.390625</v>
      </c>
      <c r="AD141" s="276">
        <v>128194.890625</v>
      </c>
      <c r="AE141" s="276">
        <v>303900.03125</v>
      </c>
      <c r="AF141" s="276">
        <v>930047</v>
      </c>
      <c r="AG141" s="276">
        <v>1437541.0841275931</v>
      </c>
      <c r="AH141" s="9"/>
      <c r="AI141" s="9"/>
    </row>
    <row r="142" spans="1:35" ht="14.25" thickBot="1" x14ac:dyDescent="0.25">
      <c r="A142" s="371"/>
      <c r="B142" s="371"/>
      <c r="C142" s="172" t="s">
        <v>29</v>
      </c>
      <c r="D142" s="277">
        <v>472.295007</v>
      </c>
      <c r="E142" s="277">
        <v>468.64694200000002</v>
      </c>
      <c r="F142" s="277">
        <v>480.756438</v>
      </c>
      <c r="G142" s="277">
        <v>481.83470199999999</v>
      </c>
      <c r="H142" s="277">
        <v>479.71608700000002</v>
      </c>
      <c r="I142" s="277">
        <v>476.50683299999997</v>
      </c>
      <c r="J142" s="277">
        <v>479.20801399999999</v>
      </c>
      <c r="K142" s="277">
        <v>582.29880100000003</v>
      </c>
      <c r="L142" s="277">
        <v>754.10465999999997</v>
      </c>
      <c r="M142" s="277">
        <v>897.44195000000002</v>
      </c>
      <c r="N142" s="277">
        <v>1105.478343</v>
      </c>
      <c r="O142" s="277">
        <v>1343.5238890000001</v>
      </c>
      <c r="P142" s="277">
        <v>1675.12986</v>
      </c>
      <c r="Q142" s="277">
        <v>1968.5626600000001</v>
      </c>
      <c r="R142" s="277">
        <v>2516.061158</v>
      </c>
      <c r="S142" s="277">
        <v>3371.2370080000001</v>
      </c>
      <c r="T142" s="277">
        <v>4413.0595940000003</v>
      </c>
      <c r="U142" s="277">
        <v>5436.91</v>
      </c>
      <c r="V142" s="277">
        <v>7307.1524303070501</v>
      </c>
      <c r="W142" s="277">
        <v>9723.7922329566809</v>
      </c>
      <c r="X142" s="277">
        <v>12928.207795395605</v>
      </c>
      <c r="Y142" s="277">
        <v>17066.930260987672</v>
      </c>
      <c r="Z142" s="277">
        <v>20447.75931031803</v>
      </c>
      <c r="AA142" s="277">
        <v>29147.927710830412</v>
      </c>
      <c r="AB142" s="277">
        <v>39623.2578125</v>
      </c>
      <c r="AC142" s="277">
        <v>62406.38671875</v>
      </c>
      <c r="AD142" s="277">
        <v>106357.375</v>
      </c>
      <c r="AE142" s="277">
        <v>254104.296875</v>
      </c>
      <c r="AF142" s="277">
        <v>756918.0625</v>
      </c>
      <c r="AG142" s="277">
        <v>1162156.9437745379</v>
      </c>
      <c r="AH142" s="9"/>
      <c r="AI142" s="9"/>
    </row>
    <row r="143" spans="1:35" ht="9.75" customHeight="1" thickBot="1" x14ac:dyDescent="0.25">
      <c r="A143" s="173"/>
      <c r="B143" s="174"/>
      <c r="C143" s="175"/>
      <c r="D143" s="278"/>
      <c r="E143" s="278"/>
      <c r="F143" s="278"/>
      <c r="G143" s="278"/>
      <c r="H143" s="278"/>
      <c r="I143" s="278"/>
      <c r="J143" s="278"/>
      <c r="K143" s="278"/>
      <c r="L143" s="278"/>
      <c r="M143" s="278"/>
      <c r="N143" s="278"/>
      <c r="O143" s="278"/>
      <c r="P143" s="278"/>
      <c r="Q143" s="278"/>
      <c r="R143" s="278"/>
      <c r="S143" s="278"/>
      <c r="T143" s="278"/>
      <c r="U143" s="278"/>
      <c r="V143" s="278"/>
      <c r="W143" s="278"/>
      <c r="X143" s="278"/>
      <c r="Y143" s="278"/>
      <c r="Z143" s="278"/>
      <c r="AA143" s="278"/>
      <c r="AB143" s="278"/>
      <c r="AC143" s="278"/>
      <c r="AD143" s="278"/>
      <c r="AE143" s="278"/>
      <c r="AF143" s="278"/>
      <c r="AG143" s="278"/>
      <c r="AH143" s="9"/>
      <c r="AI143" s="9"/>
    </row>
    <row r="144" spans="1:35" ht="18" customHeight="1" thickBot="1" x14ac:dyDescent="0.25">
      <c r="A144" s="369">
        <v>32</v>
      </c>
      <c r="B144" s="369" t="s">
        <v>52</v>
      </c>
      <c r="C144" s="167" t="s">
        <v>25</v>
      </c>
      <c r="D144" s="275">
        <v>1641.9369409999999</v>
      </c>
      <c r="E144" s="275">
        <v>1659.9241730000001</v>
      </c>
      <c r="F144" s="275">
        <v>1720.394808</v>
      </c>
      <c r="G144" s="275">
        <v>1724.1506910000001</v>
      </c>
      <c r="H144" s="275">
        <v>1758.419928</v>
      </c>
      <c r="I144" s="275">
        <v>1666.5970359999999</v>
      </c>
      <c r="J144" s="275">
        <v>1569.7529500000001</v>
      </c>
      <c r="K144" s="275">
        <v>1776.1090019999999</v>
      </c>
      <c r="L144" s="275">
        <v>2126.391901</v>
      </c>
      <c r="M144" s="275">
        <v>2649.4075849999999</v>
      </c>
      <c r="N144" s="275">
        <v>3216.905143</v>
      </c>
      <c r="O144" s="275">
        <v>3659.1884289999998</v>
      </c>
      <c r="P144" s="275">
        <v>4856.7413569999999</v>
      </c>
      <c r="Q144" s="275">
        <v>6155.5942919999998</v>
      </c>
      <c r="R144" s="275">
        <v>8883.333455</v>
      </c>
      <c r="S144" s="275">
        <v>11631.408599</v>
      </c>
      <c r="T144" s="275">
        <v>14772.480984</v>
      </c>
      <c r="U144" s="275">
        <v>18276.725998999998</v>
      </c>
      <c r="V144" s="275">
        <v>22442.066594336589</v>
      </c>
      <c r="W144" s="275">
        <v>29513.220259489925</v>
      </c>
      <c r="X144" s="275">
        <v>38613.035669860452</v>
      </c>
      <c r="Y144" s="275">
        <v>49148.502211958541</v>
      </c>
      <c r="Z144" s="275">
        <v>56954.021639754916</v>
      </c>
      <c r="AA144" s="275">
        <v>69644.707631131794</v>
      </c>
      <c r="AB144" s="275">
        <v>92659.953125</v>
      </c>
      <c r="AC144" s="275">
        <v>148746.28125</v>
      </c>
      <c r="AD144" s="275">
        <v>246844.140625</v>
      </c>
      <c r="AE144" s="275">
        <v>572483.5</v>
      </c>
      <c r="AF144" s="275">
        <v>1774612.375</v>
      </c>
      <c r="AG144" s="275">
        <v>2620091.9663393139</v>
      </c>
      <c r="AH144" s="9"/>
      <c r="AI144" s="9"/>
    </row>
    <row r="145" spans="1:35" ht="13.5" x14ac:dyDescent="0.2">
      <c r="A145" s="370"/>
      <c r="B145" s="370"/>
      <c r="C145" s="169" t="s">
        <v>26</v>
      </c>
      <c r="D145" s="276">
        <v>1908.9356009999999</v>
      </c>
      <c r="E145" s="276">
        <v>1904.2329420000001</v>
      </c>
      <c r="F145" s="276">
        <v>1950.592328</v>
      </c>
      <c r="G145" s="276">
        <v>1984.501628</v>
      </c>
      <c r="H145" s="276">
        <v>2014.4707020000001</v>
      </c>
      <c r="I145" s="276">
        <v>1922.1829849999999</v>
      </c>
      <c r="J145" s="276">
        <v>1789.4122689999999</v>
      </c>
      <c r="K145" s="276">
        <v>2079.9002759999998</v>
      </c>
      <c r="L145" s="276">
        <v>2530.343676</v>
      </c>
      <c r="M145" s="276">
        <v>3097.598892</v>
      </c>
      <c r="N145" s="276">
        <v>3581.60133</v>
      </c>
      <c r="O145" s="276">
        <v>4119.8444980000004</v>
      </c>
      <c r="P145" s="276">
        <v>5554.417864</v>
      </c>
      <c r="Q145" s="276">
        <v>7216.7356030000001</v>
      </c>
      <c r="R145" s="276">
        <v>9955.4167839999991</v>
      </c>
      <c r="S145" s="276">
        <v>12731.662968000001</v>
      </c>
      <c r="T145" s="276">
        <v>15937.697652999999</v>
      </c>
      <c r="U145" s="276">
        <v>19602.03</v>
      </c>
      <c r="V145" s="276">
        <v>24307.017722090186</v>
      </c>
      <c r="W145" s="276">
        <v>31802.619556296868</v>
      </c>
      <c r="X145" s="276">
        <v>41884.576418427845</v>
      </c>
      <c r="Y145" s="276">
        <v>53606.135690740106</v>
      </c>
      <c r="Z145" s="276">
        <v>62085.445713151283</v>
      </c>
      <c r="AA145" s="276">
        <v>75841.971829065413</v>
      </c>
      <c r="AB145" s="276">
        <v>98500.4609375</v>
      </c>
      <c r="AC145" s="276">
        <v>158208.84375</v>
      </c>
      <c r="AD145" s="276">
        <v>260697.59375</v>
      </c>
      <c r="AE145" s="276">
        <v>608864.0625</v>
      </c>
      <c r="AF145" s="276">
        <v>1914782.5</v>
      </c>
      <c r="AG145" s="276">
        <v>2768972.6941536809</v>
      </c>
      <c r="AH145" s="9"/>
      <c r="AI145" s="9"/>
    </row>
    <row r="146" spans="1:35" ht="13.5" x14ac:dyDescent="0.2">
      <c r="A146" s="370"/>
      <c r="B146" s="370"/>
      <c r="C146" s="170" t="s">
        <v>27</v>
      </c>
      <c r="D146" s="276">
        <v>1129.6493740000001</v>
      </c>
      <c r="E146" s="276">
        <v>1211.9622850000001</v>
      </c>
      <c r="F146" s="276">
        <v>1287.03458</v>
      </c>
      <c r="G146" s="276">
        <v>1276.183612</v>
      </c>
      <c r="H146" s="276">
        <v>1121.7556199999999</v>
      </c>
      <c r="I146" s="276">
        <v>1015.895534</v>
      </c>
      <c r="J146" s="276">
        <v>1369.931795</v>
      </c>
      <c r="K146" s="276">
        <v>1334.977196</v>
      </c>
      <c r="L146" s="276">
        <v>1449.1116850000001</v>
      </c>
      <c r="M146" s="276">
        <v>1732.259045</v>
      </c>
      <c r="N146" s="276">
        <v>2655.3071460000001</v>
      </c>
      <c r="O146" s="276">
        <v>2421.0158390000001</v>
      </c>
      <c r="P146" s="276">
        <v>3071.3589259999999</v>
      </c>
      <c r="Q146" s="276">
        <v>4269.0398850000001</v>
      </c>
      <c r="R146" s="276">
        <v>4896.9681650000002</v>
      </c>
      <c r="S146" s="276">
        <v>6088.421754</v>
      </c>
      <c r="T146" s="276">
        <v>8754.4108529999994</v>
      </c>
      <c r="U146" s="276">
        <v>10127.56</v>
      </c>
      <c r="V146" s="276">
        <v>12881.682940132216</v>
      </c>
      <c r="W146" s="276">
        <v>17472.519708340773</v>
      </c>
      <c r="X146" s="276">
        <v>22996.870972442801</v>
      </c>
      <c r="Y146" s="276">
        <v>27466.313712871128</v>
      </c>
      <c r="Z146" s="276">
        <v>35620.321367513527</v>
      </c>
      <c r="AA146" s="276">
        <v>48797.282237096129</v>
      </c>
      <c r="AB146" s="276">
        <v>63962.59765625</v>
      </c>
      <c r="AC146" s="276">
        <v>103697.5234375</v>
      </c>
      <c r="AD146" s="276">
        <v>174674.4375</v>
      </c>
      <c r="AE146" s="276">
        <v>410259.40625</v>
      </c>
      <c r="AF146" s="276">
        <v>1239171</v>
      </c>
      <c r="AG146" s="276">
        <v>2058225.437143442</v>
      </c>
      <c r="AH146" s="9"/>
      <c r="AI146" s="9"/>
    </row>
    <row r="147" spans="1:35" ht="13.5" x14ac:dyDescent="0.2">
      <c r="A147" s="370"/>
      <c r="B147" s="370"/>
      <c r="C147" s="171" t="s">
        <v>28</v>
      </c>
      <c r="D147" s="276">
        <v>697.50827100000004</v>
      </c>
      <c r="E147" s="276">
        <v>692.14581899999996</v>
      </c>
      <c r="F147" s="276">
        <v>765.44056399999999</v>
      </c>
      <c r="G147" s="276">
        <v>755.11656700000003</v>
      </c>
      <c r="H147" s="276">
        <v>741.13177900000005</v>
      </c>
      <c r="I147" s="276">
        <v>709.521837</v>
      </c>
      <c r="J147" s="276">
        <v>625.06524300000001</v>
      </c>
      <c r="K147" s="276">
        <v>770.90990199999999</v>
      </c>
      <c r="L147" s="276">
        <v>1080.563169</v>
      </c>
      <c r="M147" s="276">
        <v>1027.4284210000001</v>
      </c>
      <c r="N147" s="276">
        <v>1294.216678</v>
      </c>
      <c r="O147" s="276">
        <v>1698.190057</v>
      </c>
      <c r="P147" s="276">
        <v>2107.4619259999999</v>
      </c>
      <c r="Q147" s="276">
        <v>2571.682636</v>
      </c>
      <c r="R147" s="276">
        <v>3512.9844360000002</v>
      </c>
      <c r="S147" s="276">
        <v>4355.8002649999999</v>
      </c>
      <c r="T147" s="276">
        <v>5754.9588590000003</v>
      </c>
      <c r="U147" s="276">
        <v>6739.53</v>
      </c>
      <c r="V147" s="276">
        <v>8893.0551345520489</v>
      </c>
      <c r="W147" s="276">
        <v>11152.938477989817</v>
      </c>
      <c r="X147" s="276">
        <v>14767.256672601105</v>
      </c>
      <c r="Y147" s="276">
        <v>21146.304800923048</v>
      </c>
      <c r="Z147" s="276">
        <v>25954.238786848015</v>
      </c>
      <c r="AA147" s="276">
        <v>38134.857732060271</v>
      </c>
      <c r="AB147" s="276">
        <v>48919.05078125</v>
      </c>
      <c r="AC147" s="276">
        <v>74448.0703125</v>
      </c>
      <c r="AD147" s="276">
        <v>121356.453125</v>
      </c>
      <c r="AE147" s="276">
        <v>285616.375</v>
      </c>
      <c r="AF147" s="276">
        <v>935045.9375</v>
      </c>
      <c r="AG147" s="276">
        <v>1383859.7316281982</v>
      </c>
      <c r="AH147" s="9"/>
      <c r="AI147" s="9"/>
    </row>
    <row r="148" spans="1:35" ht="14.25" thickBot="1" x14ac:dyDescent="0.25">
      <c r="A148" s="371"/>
      <c r="B148" s="371"/>
      <c r="C148" s="172" t="s">
        <v>29</v>
      </c>
      <c r="D148" s="277">
        <v>518.24003700000003</v>
      </c>
      <c r="E148" s="277">
        <v>760.913138</v>
      </c>
      <c r="F148" s="277">
        <v>523.52052400000002</v>
      </c>
      <c r="G148" s="277">
        <v>491.49828200000002</v>
      </c>
      <c r="H148" s="277">
        <v>540.05933700000003</v>
      </c>
      <c r="I148" s="277">
        <v>450.39827700000001</v>
      </c>
      <c r="J148" s="277">
        <v>441.27227800000003</v>
      </c>
      <c r="K148" s="277">
        <v>567.21450800000002</v>
      </c>
      <c r="L148" s="277">
        <v>746.49881700000003</v>
      </c>
      <c r="M148" s="277">
        <v>1017.798942</v>
      </c>
      <c r="N148" s="277">
        <v>1280.8937699999999</v>
      </c>
      <c r="O148" s="277">
        <v>1695.5478129999999</v>
      </c>
      <c r="P148" s="277">
        <v>1872.735696</v>
      </c>
      <c r="Q148" s="277">
        <v>1949.6352010000001</v>
      </c>
      <c r="R148" s="277">
        <v>2504.2823170000001</v>
      </c>
      <c r="S148" s="277">
        <v>3601.556094</v>
      </c>
      <c r="T148" s="277">
        <v>4996.5083930000001</v>
      </c>
      <c r="U148" s="277">
        <v>6612.53</v>
      </c>
      <c r="V148" s="277">
        <v>7551.5310914894644</v>
      </c>
      <c r="W148" s="277">
        <v>11094.2797732744</v>
      </c>
      <c r="X148" s="277">
        <v>14659.443524002192</v>
      </c>
      <c r="Y148" s="277">
        <v>17917.947322642536</v>
      </c>
      <c r="Z148" s="277">
        <v>21327.487011551657</v>
      </c>
      <c r="AA148" s="277">
        <v>30485.147461852917</v>
      </c>
      <c r="AB148" s="277">
        <v>39889.48046875</v>
      </c>
      <c r="AC148" s="277">
        <v>63888.42578125</v>
      </c>
      <c r="AD148" s="277">
        <v>123240.046875</v>
      </c>
      <c r="AE148" s="277">
        <v>263290.25</v>
      </c>
      <c r="AF148" s="277">
        <v>621645.5</v>
      </c>
      <c r="AG148" s="277">
        <v>1119976.7710628279</v>
      </c>
      <c r="AH148" s="9"/>
      <c r="AI148" s="9"/>
    </row>
    <row r="149" spans="1:35" ht="9.75" customHeight="1" thickBot="1" x14ac:dyDescent="0.25">
      <c r="A149" s="173"/>
      <c r="B149" s="174"/>
      <c r="C149" s="175"/>
      <c r="D149" s="278"/>
      <c r="E149" s="278"/>
      <c r="F149" s="278"/>
      <c r="G149" s="278"/>
      <c r="H149" s="278"/>
      <c r="I149" s="278"/>
      <c r="J149" s="278"/>
      <c r="K149" s="278"/>
      <c r="L149" s="278"/>
      <c r="M149" s="278"/>
      <c r="N149" s="278"/>
      <c r="O149" s="278"/>
      <c r="P149" s="278"/>
      <c r="Q149" s="278"/>
      <c r="R149" s="278"/>
      <c r="S149" s="278"/>
      <c r="T149" s="278"/>
      <c r="U149" s="278"/>
      <c r="V149" s="278"/>
      <c r="W149" s="278"/>
      <c r="X149" s="278"/>
      <c r="Y149" s="278"/>
      <c r="Z149" s="278"/>
      <c r="AA149" s="278"/>
      <c r="AB149" s="278"/>
      <c r="AC149" s="278"/>
      <c r="AD149" s="278"/>
      <c r="AE149" s="278"/>
      <c r="AF149" s="278"/>
      <c r="AG149" s="278"/>
      <c r="AH149" s="9"/>
      <c r="AI149" s="9"/>
    </row>
    <row r="150" spans="1:35" ht="18" customHeight="1" thickBot="1" x14ac:dyDescent="0.25">
      <c r="A150" s="369">
        <v>33</v>
      </c>
      <c r="B150" s="369" t="s">
        <v>53</v>
      </c>
      <c r="C150" s="167" t="s">
        <v>25</v>
      </c>
      <c r="D150" s="275">
        <v>985.57455300000004</v>
      </c>
      <c r="E150" s="275">
        <v>997.99097600000005</v>
      </c>
      <c r="F150" s="275">
        <v>990.36763399999995</v>
      </c>
      <c r="G150" s="275">
        <v>983.87575100000004</v>
      </c>
      <c r="H150" s="275">
        <v>956.28608799999995</v>
      </c>
      <c r="I150" s="275">
        <v>955.10838000000001</v>
      </c>
      <c r="J150" s="275">
        <v>986.23478999999998</v>
      </c>
      <c r="K150" s="275">
        <v>1151.761716</v>
      </c>
      <c r="L150" s="275">
        <v>1352.139371</v>
      </c>
      <c r="M150" s="275">
        <v>1560.811326</v>
      </c>
      <c r="N150" s="275">
        <v>1901.818902</v>
      </c>
      <c r="O150" s="275">
        <v>2320.264686</v>
      </c>
      <c r="P150" s="275">
        <v>2975.3904259999999</v>
      </c>
      <c r="Q150" s="275">
        <v>3468.7933889999999</v>
      </c>
      <c r="R150" s="275">
        <v>4414.5415780000003</v>
      </c>
      <c r="S150" s="275">
        <v>5711.1659360000003</v>
      </c>
      <c r="T150" s="275">
        <v>7303.8775679999999</v>
      </c>
      <c r="U150" s="275">
        <v>9211.6241449999998</v>
      </c>
      <c r="V150" s="275">
        <v>11838.783771730314</v>
      </c>
      <c r="W150" s="275">
        <v>15499.731467912716</v>
      </c>
      <c r="X150" s="275">
        <v>20570.090274066155</v>
      </c>
      <c r="Y150" s="275">
        <v>26938.361741745121</v>
      </c>
      <c r="Z150" s="275">
        <v>33745.718738831194</v>
      </c>
      <c r="AA150" s="275">
        <v>47133.70770333361</v>
      </c>
      <c r="AB150" s="275">
        <v>64049.90625</v>
      </c>
      <c r="AC150" s="275">
        <v>97845.25</v>
      </c>
      <c r="AD150" s="275">
        <v>170291.3125</v>
      </c>
      <c r="AE150" s="275">
        <v>392424</v>
      </c>
      <c r="AF150" s="275">
        <v>1216610.625</v>
      </c>
      <c r="AG150" s="275">
        <v>1859326.5691326999</v>
      </c>
      <c r="AH150" s="9"/>
      <c r="AI150" s="9"/>
    </row>
    <row r="151" spans="1:35" ht="13.5" x14ac:dyDescent="0.2">
      <c r="A151" s="370"/>
      <c r="B151" s="370"/>
      <c r="C151" s="169" t="s">
        <v>26</v>
      </c>
      <c r="D151" s="276">
        <v>1398.236688</v>
      </c>
      <c r="E151" s="276">
        <v>1422.603871</v>
      </c>
      <c r="F151" s="276">
        <v>1328.0713679999999</v>
      </c>
      <c r="G151" s="276">
        <v>1321.1542360000001</v>
      </c>
      <c r="H151" s="276">
        <v>1272.842431</v>
      </c>
      <c r="I151" s="276">
        <v>1261.5716769999999</v>
      </c>
      <c r="J151" s="276">
        <v>1270.739022</v>
      </c>
      <c r="K151" s="276">
        <v>1499.705811</v>
      </c>
      <c r="L151" s="276">
        <v>1759.189588</v>
      </c>
      <c r="M151" s="276">
        <v>2063.2138239999999</v>
      </c>
      <c r="N151" s="276">
        <v>2353.9572790000002</v>
      </c>
      <c r="O151" s="276">
        <v>2846.137804</v>
      </c>
      <c r="P151" s="276">
        <v>3704.0122179999998</v>
      </c>
      <c r="Q151" s="276">
        <v>4796.2139420000003</v>
      </c>
      <c r="R151" s="276">
        <v>5972.148295</v>
      </c>
      <c r="S151" s="276">
        <v>7550.127641</v>
      </c>
      <c r="T151" s="276">
        <v>9205.5121620000009</v>
      </c>
      <c r="U151" s="276">
        <v>11951.55</v>
      </c>
      <c r="V151" s="276">
        <v>15785.334633167213</v>
      </c>
      <c r="W151" s="276">
        <v>21267.799381994195</v>
      </c>
      <c r="X151" s="276">
        <v>27632.66818838134</v>
      </c>
      <c r="Y151" s="276">
        <v>35709.734036911759</v>
      </c>
      <c r="Z151" s="276">
        <v>45221.454366695551</v>
      </c>
      <c r="AA151" s="276">
        <v>59548.024281072612</v>
      </c>
      <c r="AB151" s="276">
        <v>80592.5390625</v>
      </c>
      <c r="AC151" s="276">
        <v>124135.71875</v>
      </c>
      <c r="AD151" s="276">
        <v>208948.078125</v>
      </c>
      <c r="AE151" s="276">
        <v>469113.3125</v>
      </c>
      <c r="AF151" s="276">
        <v>1512066</v>
      </c>
      <c r="AG151" s="276">
        <v>2316590.8656100226</v>
      </c>
      <c r="AH151" s="9"/>
      <c r="AI151" s="9"/>
    </row>
    <row r="152" spans="1:35" ht="13.5" x14ac:dyDescent="0.2">
      <c r="A152" s="370"/>
      <c r="B152" s="370"/>
      <c r="C152" s="170" t="s">
        <v>27</v>
      </c>
      <c r="D152" s="276">
        <v>937.46504300000004</v>
      </c>
      <c r="E152" s="276">
        <v>986.80510100000004</v>
      </c>
      <c r="F152" s="276">
        <v>1018.779974</v>
      </c>
      <c r="G152" s="276">
        <v>1065.4056049999999</v>
      </c>
      <c r="H152" s="276">
        <v>1050.9004870000001</v>
      </c>
      <c r="I152" s="276">
        <v>1045.254171</v>
      </c>
      <c r="J152" s="276">
        <v>1148.470775</v>
      </c>
      <c r="K152" s="276">
        <v>1253.9381080000001</v>
      </c>
      <c r="L152" s="276">
        <v>1481.0185220000001</v>
      </c>
      <c r="M152" s="276">
        <v>1636.5112959999999</v>
      </c>
      <c r="N152" s="276">
        <v>2053.9218340000002</v>
      </c>
      <c r="O152" s="276">
        <v>2492.256312</v>
      </c>
      <c r="P152" s="276">
        <v>3190.7919320000001</v>
      </c>
      <c r="Q152" s="276">
        <v>3408.2673690000001</v>
      </c>
      <c r="R152" s="276">
        <v>4398.1432699999996</v>
      </c>
      <c r="S152" s="276">
        <v>5744.630478</v>
      </c>
      <c r="T152" s="276">
        <v>7536.2445449999996</v>
      </c>
      <c r="U152" s="276">
        <v>9226.52</v>
      </c>
      <c r="V152" s="276">
        <v>11514.64100513325</v>
      </c>
      <c r="W152" s="276">
        <v>15572.242337089529</v>
      </c>
      <c r="X152" s="276">
        <v>21168.589736827693</v>
      </c>
      <c r="Y152" s="276">
        <v>27555.800321018469</v>
      </c>
      <c r="Z152" s="276">
        <v>33811.834022259754</v>
      </c>
      <c r="AA152" s="276">
        <v>47695.973610987516</v>
      </c>
      <c r="AB152" s="276">
        <v>66841.3515625</v>
      </c>
      <c r="AC152" s="276">
        <v>100076.640625</v>
      </c>
      <c r="AD152" s="276">
        <v>172491.984375</v>
      </c>
      <c r="AE152" s="276">
        <v>393602.46875</v>
      </c>
      <c r="AF152" s="276">
        <v>1224335.125</v>
      </c>
      <c r="AG152" s="276">
        <v>1800853.0306351138</v>
      </c>
      <c r="AH152" s="9"/>
      <c r="AI152" s="9"/>
    </row>
    <row r="153" spans="1:35" ht="13.5" x14ac:dyDescent="0.2">
      <c r="A153" s="370"/>
      <c r="B153" s="370"/>
      <c r="C153" s="171" t="s">
        <v>28</v>
      </c>
      <c r="D153" s="276">
        <v>671.60184500000003</v>
      </c>
      <c r="E153" s="276">
        <v>685.90085899999997</v>
      </c>
      <c r="F153" s="276">
        <v>735.04105100000004</v>
      </c>
      <c r="G153" s="276">
        <v>723.64629600000001</v>
      </c>
      <c r="H153" s="276">
        <v>736.14142300000003</v>
      </c>
      <c r="I153" s="276">
        <v>749.14766599999996</v>
      </c>
      <c r="J153" s="276">
        <v>747.34769500000004</v>
      </c>
      <c r="K153" s="276">
        <v>919.67083500000001</v>
      </c>
      <c r="L153" s="276">
        <v>1028.0413590000001</v>
      </c>
      <c r="M153" s="276">
        <v>1227.1002659999999</v>
      </c>
      <c r="N153" s="276">
        <v>1513.3761199999999</v>
      </c>
      <c r="O153" s="276">
        <v>1876.4613629999999</v>
      </c>
      <c r="P153" s="276">
        <v>2393.2720159999999</v>
      </c>
      <c r="Q153" s="276">
        <v>2853.2352080000001</v>
      </c>
      <c r="R153" s="276">
        <v>3642.2833150000001</v>
      </c>
      <c r="S153" s="276">
        <v>4777.1493149999997</v>
      </c>
      <c r="T153" s="276">
        <v>6205.5188170000001</v>
      </c>
      <c r="U153" s="276">
        <v>7721.58</v>
      </c>
      <c r="V153" s="276">
        <v>10096.151516495369</v>
      </c>
      <c r="W153" s="276">
        <v>12825.898941002373</v>
      </c>
      <c r="X153" s="276">
        <v>16334.848342360607</v>
      </c>
      <c r="Y153" s="276">
        <v>21817.042984269316</v>
      </c>
      <c r="Z153" s="276">
        <v>28077.471464707229</v>
      </c>
      <c r="AA153" s="276">
        <v>39963.857759449376</v>
      </c>
      <c r="AB153" s="276">
        <v>52036.19921875</v>
      </c>
      <c r="AC153" s="276">
        <v>83329.046875</v>
      </c>
      <c r="AD153" s="276">
        <v>148396.71875</v>
      </c>
      <c r="AE153" s="276">
        <v>352220.8125</v>
      </c>
      <c r="AF153" s="276">
        <v>1030142.5</v>
      </c>
      <c r="AG153" s="276">
        <v>1598762.9736199051</v>
      </c>
      <c r="AH153" s="9"/>
      <c r="AI153" s="9"/>
    </row>
    <row r="154" spans="1:35" ht="14.25" thickBot="1" x14ac:dyDescent="0.25">
      <c r="A154" s="371"/>
      <c r="B154" s="371"/>
      <c r="C154" s="172" t="s">
        <v>29</v>
      </c>
      <c r="D154" s="277">
        <v>521.19210999999996</v>
      </c>
      <c r="E154" s="277">
        <v>528.63459799999998</v>
      </c>
      <c r="F154" s="277">
        <v>509.50702699999999</v>
      </c>
      <c r="G154" s="277">
        <v>508.738069</v>
      </c>
      <c r="H154" s="277">
        <v>517.78730199999995</v>
      </c>
      <c r="I154" s="277">
        <v>521.34581000000003</v>
      </c>
      <c r="J154" s="277">
        <v>566.74347499999999</v>
      </c>
      <c r="K154" s="277">
        <v>662.82614799999999</v>
      </c>
      <c r="L154" s="277">
        <v>794.37850300000002</v>
      </c>
      <c r="M154" s="277">
        <v>1012.1392080000001</v>
      </c>
      <c r="N154" s="277">
        <v>1269.020874</v>
      </c>
      <c r="O154" s="277">
        <v>1543.943788</v>
      </c>
      <c r="P154" s="277">
        <v>1849.645448</v>
      </c>
      <c r="Q154" s="277">
        <v>2202.958087</v>
      </c>
      <c r="R154" s="277">
        <v>2824.9150690000001</v>
      </c>
      <c r="S154" s="277">
        <v>3704.922431</v>
      </c>
      <c r="T154" s="277">
        <v>4753.8481670000001</v>
      </c>
      <c r="U154" s="277">
        <v>6042.01</v>
      </c>
      <c r="V154" s="277">
        <v>7836.7288554900451</v>
      </c>
      <c r="W154" s="277">
        <v>9948.9493210674609</v>
      </c>
      <c r="X154" s="277">
        <v>13441.660508894058</v>
      </c>
      <c r="Y154" s="277">
        <v>17637.287332482174</v>
      </c>
      <c r="Z154" s="277">
        <v>22578.253917982627</v>
      </c>
      <c r="AA154" s="277">
        <v>33719.753351761683</v>
      </c>
      <c r="AB154" s="277">
        <v>44610.01953125</v>
      </c>
      <c r="AC154" s="277">
        <v>68285.65625</v>
      </c>
      <c r="AD154" s="277">
        <v>113114.1640625</v>
      </c>
      <c r="AE154" s="277">
        <v>267400.1875</v>
      </c>
      <c r="AF154" s="277">
        <v>812680</v>
      </c>
      <c r="AG154" s="277">
        <v>1224988.039563339</v>
      </c>
      <c r="AH154" s="9"/>
      <c r="AI154" s="9"/>
    </row>
    <row r="155" spans="1:35" ht="9.75" customHeight="1" thickBot="1" x14ac:dyDescent="0.25">
      <c r="A155" s="173"/>
      <c r="B155" s="174"/>
      <c r="C155" s="175"/>
      <c r="D155" s="278"/>
      <c r="E155" s="278"/>
      <c r="F155" s="278"/>
      <c r="G155" s="278"/>
      <c r="H155" s="278"/>
      <c r="I155" s="278"/>
      <c r="J155" s="278"/>
      <c r="K155" s="278"/>
      <c r="L155" s="278"/>
      <c r="M155" s="278"/>
      <c r="N155" s="278"/>
      <c r="O155" s="278"/>
      <c r="P155" s="278"/>
      <c r="Q155" s="278"/>
      <c r="R155" s="278"/>
      <c r="S155" s="278"/>
      <c r="T155" s="278"/>
      <c r="U155" s="278"/>
      <c r="V155" s="278"/>
      <c r="W155" s="278"/>
      <c r="X155" s="278"/>
      <c r="Y155" s="278"/>
      <c r="Z155" s="278"/>
      <c r="AA155" s="278"/>
      <c r="AB155" s="278"/>
      <c r="AC155" s="278"/>
      <c r="AD155" s="278"/>
      <c r="AE155" s="278"/>
      <c r="AF155" s="278"/>
      <c r="AG155" s="278"/>
      <c r="AH155" s="9"/>
      <c r="AI155" s="9"/>
    </row>
    <row r="156" spans="1:35" ht="18" customHeight="1" thickBot="1" x14ac:dyDescent="0.25">
      <c r="A156" s="369">
        <v>34</v>
      </c>
      <c r="B156" s="369" t="s">
        <v>54</v>
      </c>
      <c r="C156" s="167" t="s">
        <v>25</v>
      </c>
      <c r="D156" s="275">
        <v>1412.8956909999999</v>
      </c>
      <c r="E156" s="275">
        <v>1377.539239</v>
      </c>
      <c r="F156" s="275">
        <v>1328.35617</v>
      </c>
      <c r="G156" s="275">
        <v>1334.3455280000001</v>
      </c>
      <c r="H156" s="275">
        <v>1430.021827</v>
      </c>
      <c r="I156" s="275">
        <v>1378.4100490000001</v>
      </c>
      <c r="J156" s="275">
        <v>1436.7961720000001</v>
      </c>
      <c r="K156" s="275">
        <v>1647.8023820000001</v>
      </c>
      <c r="L156" s="275">
        <v>1928.8371629999999</v>
      </c>
      <c r="M156" s="275">
        <v>2309.3053909999999</v>
      </c>
      <c r="N156" s="275">
        <v>2830.3278599999999</v>
      </c>
      <c r="O156" s="275">
        <v>3467.2016800000001</v>
      </c>
      <c r="P156" s="275">
        <v>4370.2927559999998</v>
      </c>
      <c r="Q156" s="275">
        <v>4920.8706929999998</v>
      </c>
      <c r="R156" s="275">
        <v>6922.7597470000001</v>
      </c>
      <c r="S156" s="275">
        <v>8926.1312269999999</v>
      </c>
      <c r="T156" s="275">
        <v>11410.203484</v>
      </c>
      <c r="U156" s="275">
        <v>14468.465817</v>
      </c>
      <c r="V156" s="275">
        <v>18125.419833302349</v>
      </c>
      <c r="W156" s="275">
        <v>24218.17863134481</v>
      </c>
      <c r="X156" s="275">
        <v>32503.779993811742</v>
      </c>
      <c r="Y156" s="275">
        <v>42764.797480151617</v>
      </c>
      <c r="Z156" s="275">
        <v>55304.507726651733</v>
      </c>
      <c r="AA156" s="275">
        <v>78983.617111416941</v>
      </c>
      <c r="AB156" s="275">
        <v>106379.8671875</v>
      </c>
      <c r="AC156" s="275">
        <v>173046.921875</v>
      </c>
      <c r="AD156" s="275">
        <v>289963.6875</v>
      </c>
      <c r="AE156" s="275">
        <v>658440.875</v>
      </c>
      <c r="AF156" s="275">
        <v>2129447</v>
      </c>
      <c r="AG156" s="275">
        <v>3145199.053756271</v>
      </c>
      <c r="AH156" s="9"/>
      <c r="AI156" s="9"/>
    </row>
    <row r="157" spans="1:35" ht="13.5" x14ac:dyDescent="0.2">
      <c r="A157" s="370"/>
      <c r="B157" s="370"/>
      <c r="C157" s="169" t="s">
        <v>26</v>
      </c>
      <c r="D157" s="276">
        <v>1646.8815729999999</v>
      </c>
      <c r="E157" s="276">
        <v>1594.654902</v>
      </c>
      <c r="F157" s="276">
        <v>1527.421315</v>
      </c>
      <c r="G157" s="276">
        <v>1582.585176</v>
      </c>
      <c r="H157" s="276">
        <v>1727.433239</v>
      </c>
      <c r="I157" s="276">
        <v>1681.086278</v>
      </c>
      <c r="J157" s="276">
        <v>1803.8089600000001</v>
      </c>
      <c r="K157" s="276">
        <v>2087.8417720000002</v>
      </c>
      <c r="L157" s="276">
        <v>2397.7346050000001</v>
      </c>
      <c r="M157" s="276">
        <v>2808.9517799999999</v>
      </c>
      <c r="N157" s="276">
        <v>3359.6411819999998</v>
      </c>
      <c r="O157" s="276">
        <v>4057.0940890000002</v>
      </c>
      <c r="P157" s="276">
        <v>5027.3919720000004</v>
      </c>
      <c r="Q157" s="276">
        <v>5654.500419</v>
      </c>
      <c r="R157" s="276">
        <v>7950.3110459999998</v>
      </c>
      <c r="S157" s="276">
        <v>10102.497561</v>
      </c>
      <c r="T157" s="276">
        <v>12805.61234</v>
      </c>
      <c r="U157" s="276">
        <v>16260.61</v>
      </c>
      <c r="V157" s="276">
        <v>20466.121383048245</v>
      </c>
      <c r="W157" s="276">
        <v>27657.34692050052</v>
      </c>
      <c r="X157" s="276">
        <v>37276.040408211782</v>
      </c>
      <c r="Y157" s="276">
        <v>49163.936450545669</v>
      </c>
      <c r="Z157" s="276">
        <v>63491.187086390739</v>
      </c>
      <c r="AA157" s="276">
        <v>90879.903841617182</v>
      </c>
      <c r="AB157" s="276">
        <v>123562.8984375</v>
      </c>
      <c r="AC157" s="276">
        <v>200166.5625</v>
      </c>
      <c r="AD157" s="276">
        <v>331317.78125</v>
      </c>
      <c r="AE157" s="276">
        <v>745453.3125</v>
      </c>
      <c r="AF157" s="276">
        <v>2428364.25</v>
      </c>
      <c r="AG157" s="276">
        <v>3586869.9526727539</v>
      </c>
      <c r="AH157" s="9"/>
      <c r="AI157" s="9"/>
    </row>
    <row r="158" spans="1:35" ht="13.5" x14ac:dyDescent="0.2">
      <c r="A158" s="370"/>
      <c r="B158" s="370"/>
      <c r="C158" s="170" t="s">
        <v>27</v>
      </c>
      <c r="D158" s="276">
        <v>978.81950200000006</v>
      </c>
      <c r="E158" s="276">
        <v>927.17139999999995</v>
      </c>
      <c r="F158" s="276">
        <v>950.95909200000006</v>
      </c>
      <c r="G158" s="276">
        <v>949.96929399999999</v>
      </c>
      <c r="H158" s="276">
        <v>982.45509300000003</v>
      </c>
      <c r="I158" s="276">
        <v>922.71479999999997</v>
      </c>
      <c r="J158" s="276">
        <v>956.573623</v>
      </c>
      <c r="K158" s="276">
        <v>1076.1768830000001</v>
      </c>
      <c r="L158" s="276">
        <v>1313.0817950000001</v>
      </c>
      <c r="M158" s="276">
        <v>1525.8905930000001</v>
      </c>
      <c r="N158" s="276">
        <v>1819.6920869999999</v>
      </c>
      <c r="O158" s="276">
        <v>2251.9319340000002</v>
      </c>
      <c r="P158" s="276">
        <v>2809.0522820000001</v>
      </c>
      <c r="Q158" s="276">
        <v>3236.2531349999999</v>
      </c>
      <c r="R158" s="276">
        <v>4254.9291249999997</v>
      </c>
      <c r="S158" s="276">
        <v>5461.6816019999997</v>
      </c>
      <c r="T158" s="276">
        <v>6952.1332380000003</v>
      </c>
      <c r="U158" s="276">
        <v>8774.32</v>
      </c>
      <c r="V158" s="276">
        <v>11057.204244755883</v>
      </c>
      <c r="W158" s="276">
        <v>14224.699989293966</v>
      </c>
      <c r="X158" s="276">
        <v>19084.740982881671</v>
      </c>
      <c r="Y158" s="276">
        <v>24957.065597564637</v>
      </c>
      <c r="Z158" s="276">
        <v>30823.602180312926</v>
      </c>
      <c r="AA158" s="276">
        <v>45787.572155330476</v>
      </c>
      <c r="AB158" s="276">
        <v>58166.6875</v>
      </c>
      <c r="AC158" s="276">
        <v>92243.3984375</v>
      </c>
      <c r="AD158" s="276">
        <v>155854.84375</v>
      </c>
      <c r="AE158" s="276">
        <v>372955.59375</v>
      </c>
      <c r="AF158" s="276">
        <v>1181565.25</v>
      </c>
      <c r="AG158" s="276">
        <v>1701920.3057678761</v>
      </c>
      <c r="AH158" s="9"/>
      <c r="AI158" s="9"/>
    </row>
    <row r="159" spans="1:35" ht="13.5" x14ac:dyDescent="0.2">
      <c r="A159" s="370"/>
      <c r="B159" s="370"/>
      <c r="C159" s="171" t="s">
        <v>28</v>
      </c>
      <c r="D159" s="276">
        <v>712.95667300000002</v>
      </c>
      <c r="E159" s="276">
        <v>710.23713699999996</v>
      </c>
      <c r="F159" s="276">
        <v>689.87461499999995</v>
      </c>
      <c r="G159" s="276">
        <v>697.09447699999998</v>
      </c>
      <c r="H159" s="276">
        <v>686.69096300000001</v>
      </c>
      <c r="I159" s="276">
        <v>682.91904499999998</v>
      </c>
      <c r="J159" s="276">
        <v>677.61475399999995</v>
      </c>
      <c r="K159" s="276">
        <v>867.77299500000004</v>
      </c>
      <c r="L159" s="276">
        <v>1061.093474</v>
      </c>
      <c r="M159" s="276">
        <v>1280.046677</v>
      </c>
      <c r="N159" s="276">
        <v>1595.3947949999999</v>
      </c>
      <c r="O159" s="276">
        <v>1925.7162719999999</v>
      </c>
      <c r="P159" s="276">
        <v>2370.6719410000001</v>
      </c>
      <c r="Q159" s="276">
        <v>2757.239184</v>
      </c>
      <c r="R159" s="276">
        <v>3548.6838499999999</v>
      </c>
      <c r="S159" s="276">
        <v>4571.2760580000004</v>
      </c>
      <c r="T159" s="276">
        <v>5855.6918839999998</v>
      </c>
      <c r="U159" s="276">
        <v>7173.02</v>
      </c>
      <c r="V159" s="276">
        <v>9195.0553020385505</v>
      </c>
      <c r="W159" s="276">
        <v>12012.794933005534</v>
      </c>
      <c r="X159" s="276">
        <v>16238.150759588354</v>
      </c>
      <c r="Y159" s="276">
        <v>20524.237644693025</v>
      </c>
      <c r="Z159" s="276">
        <v>25279.605395424325</v>
      </c>
      <c r="AA159" s="276">
        <v>36827.438127338675</v>
      </c>
      <c r="AB159" s="276">
        <v>47028.30078125</v>
      </c>
      <c r="AC159" s="276">
        <v>73860.40625</v>
      </c>
      <c r="AD159" s="276">
        <v>127378.1640625</v>
      </c>
      <c r="AE159" s="276">
        <v>298593.34375</v>
      </c>
      <c r="AF159" s="276">
        <v>932436.125</v>
      </c>
      <c r="AG159" s="276">
        <v>1384837.095336565</v>
      </c>
      <c r="AH159" s="9"/>
      <c r="AI159" s="9"/>
    </row>
    <row r="160" spans="1:35" ht="14.25" thickBot="1" x14ac:dyDescent="0.25">
      <c r="A160" s="371"/>
      <c r="B160" s="371"/>
      <c r="C160" s="172" t="s">
        <v>29</v>
      </c>
      <c r="D160" s="277">
        <v>566.17050600000005</v>
      </c>
      <c r="E160" s="277">
        <v>594.46938699999998</v>
      </c>
      <c r="F160" s="277">
        <v>591.24199399999998</v>
      </c>
      <c r="G160" s="277">
        <v>571.76857900000005</v>
      </c>
      <c r="H160" s="277">
        <v>565.39111200000002</v>
      </c>
      <c r="I160" s="277">
        <v>567.159764</v>
      </c>
      <c r="J160" s="277">
        <v>560.95778499999994</v>
      </c>
      <c r="K160" s="277">
        <v>673.38841400000001</v>
      </c>
      <c r="L160" s="277">
        <v>834.21746900000005</v>
      </c>
      <c r="M160" s="277">
        <v>1039.990628</v>
      </c>
      <c r="N160" s="277">
        <v>1289.801066</v>
      </c>
      <c r="O160" s="277">
        <v>1568.4990560000001</v>
      </c>
      <c r="P160" s="277">
        <v>1910.5859640000001</v>
      </c>
      <c r="Q160" s="277">
        <v>2247.16473</v>
      </c>
      <c r="R160" s="277">
        <v>2916.4532260000001</v>
      </c>
      <c r="S160" s="277">
        <v>3836.0690089999998</v>
      </c>
      <c r="T160" s="277">
        <v>4958.1099130000002</v>
      </c>
      <c r="U160" s="277">
        <v>6079.5</v>
      </c>
      <c r="V160" s="277">
        <v>7625.3884646507431</v>
      </c>
      <c r="W160" s="277">
        <v>9931.8651006582731</v>
      </c>
      <c r="X160" s="277">
        <v>13294.18983037187</v>
      </c>
      <c r="Y160" s="277">
        <v>17170.716151770295</v>
      </c>
      <c r="Z160" s="277">
        <v>21544.600051927871</v>
      </c>
      <c r="AA160" s="277">
        <v>29989.011914080667</v>
      </c>
      <c r="AB160" s="277">
        <v>39474.0390625</v>
      </c>
      <c r="AC160" s="277">
        <v>61172.55078125</v>
      </c>
      <c r="AD160" s="277">
        <v>105563</v>
      </c>
      <c r="AE160" s="277">
        <v>245411.28125</v>
      </c>
      <c r="AF160" s="277">
        <v>766688.625</v>
      </c>
      <c r="AG160" s="277">
        <v>1152682.2997343899</v>
      </c>
      <c r="AH160" s="9"/>
      <c r="AI160" s="9"/>
    </row>
    <row r="161" spans="1:35" ht="9.75" customHeight="1" thickBot="1" x14ac:dyDescent="0.25">
      <c r="A161" s="173"/>
      <c r="B161" s="174"/>
      <c r="C161" s="175"/>
      <c r="D161" s="278"/>
      <c r="E161" s="278"/>
      <c r="F161" s="278"/>
      <c r="G161" s="278"/>
      <c r="H161" s="278"/>
      <c r="I161" s="278"/>
      <c r="J161" s="278"/>
      <c r="K161" s="278"/>
      <c r="L161" s="278"/>
      <c r="M161" s="278"/>
      <c r="N161" s="278"/>
      <c r="O161" s="278"/>
      <c r="P161" s="278"/>
      <c r="Q161" s="278"/>
      <c r="R161" s="278"/>
      <c r="S161" s="278"/>
      <c r="T161" s="278"/>
      <c r="U161" s="278"/>
      <c r="V161" s="278"/>
      <c r="W161" s="278"/>
      <c r="X161" s="278"/>
      <c r="Y161" s="278"/>
      <c r="Z161" s="278"/>
      <c r="AA161" s="278"/>
      <c r="AB161" s="278"/>
      <c r="AC161" s="278"/>
      <c r="AD161" s="278"/>
      <c r="AE161" s="278"/>
      <c r="AF161" s="278"/>
      <c r="AG161" s="278"/>
      <c r="AH161" s="9"/>
      <c r="AI161" s="9"/>
    </row>
    <row r="162" spans="1:35" ht="18" customHeight="1" thickBot="1" x14ac:dyDescent="0.25">
      <c r="A162" s="369">
        <v>35</v>
      </c>
      <c r="B162" s="369" t="s">
        <v>55</v>
      </c>
      <c r="C162" s="167" t="s">
        <v>25</v>
      </c>
      <c r="D162" s="275">
        <v>910.60168299999998</v>
      </c>
      <c r="E162" s="275">
        <v>902.10590999999999</v>
      </c>
      <c r="F162" s="275">
        <v>914.48949800000003</v>
      </c>
      <c r="G162" s="275">
        <v>917.95902899999999</v>
      </c>
      <c r="H162" s="275">
        <v>908.62477899999999</v>
      </c>
      <c r="I162" s="275">
        <v>917.04940099999999</v>
      </c>
      <c r="J162" s="275">
        <v>925.06180900000004</v>
      </c>
      <c r="K162" s="275">
        <v>1065.053261</v>
      </c>
      <c r="L162" s="275">
        <v>1248.9834499999999</v>
      </c>
      <c r="M162" s="275">
        <v>1469.321876</v>
      </c>
      <c r="N162" s="275">
        <v>1820.608146</v>
      </c>
      <c r="O162" s="275">
        <v>2266.08023</v>
      </c>
      <c r="P162" s="275">
        <v>2917.2702570000001</v>
      </c>
      <c r="Q162" s="275">
        <v>3518.2441570000001</v>
      </c>
      <c r="R162" s="275">
        <v>4671.7534809999997</v>
      </c>
      <c r="S162" s="275">
        <v>6062.516912</v>
      </c>
      <c r="T162" s="275">
        <v>7512.2968049999999</v>
      </c>
      <c r="U162" s="275">
        <v>9537.5749209999994</v>
      </c>
      <c r="V162" s="275">
        <v>12383.567734543905</v>
      </c>
      <c r="W162" s="275">
        <v>16262.492225954127</v>
      </c>
      <c r="X162" s="275">
        <v>21406.264502706839</v>
      </c>
      <c r="Y162" s="275">
        <v>27215.363187478437</v>
      </c>
      <c r="Z162" s="275">
        <v>33519.832631320001</v>
      </c>
      <c r="AA162" s="275">
        <v>49140.796189323919</v>
      </c>
      <c r="AB162" s="275">
        <v>64946.5</v>
      </c>
      <c r="AC162" s="275">
        <v>99755.5703125</v>
      </c>
      <c r="AD162" s="275">
        <v>170952.5625</v>
      </c>
      <c r="AE162" s="275">
        <v>403510</v>
      </c>
      <c r="AF162" s="275">
        <v>1211815</v>
      </c>
      <c r="AG162" s="275">
        <v>1787144.2124384569</v>
      </c>
      <c r="AH162" s="9"/>
      <c r="AI162" s="9"/>
    </row>
    <row r="163" spans="1:35" ht="13.5" x14ac:dyDescent="0.2">
      <c r="A163" s="370"/>
      <c r="B163" s="370"/>
      <c r="C163" s="169" t="s">
        <v>26</v>
      </c>
      <c r="D163" s="276">
        <v>1180.969957</v>
      </c>
      <c r="E163" s="276">
        <v>1240.7063230000001</v>
      </c>
      <c r="F163" s="276">
        <v>1303.592991</v>
      </c>
      <c r="G163" s="276">
        <v>1236.6115850000001</v>
      </c>
      <c r="H163" s="276">
        <v>1207.1809040000001</v>
      </c>
      <c r="I163" s="276">
        <v>1226.3931889999999</v>
      </c>
      <c r="J163" s="276">
        <v>1187.2671800000001</v>
      </c>
      <c r="K163" s="276">
        <v>1424.5242920000001</v>
      </c>
      <c r="L163" s="276">
        <v>1682.025204</v>
      </c>
      <c r="M163" s="276">
        <v>1859.0311690000001</v>
      </c>
      <c r="N163" s="276">
        <v>2294.1144800000002</v>
      </c>
      <c r="O163" s="276">
        <v>2808.5940270000001</v>
      </c>
      <c r="P163" s="276">
        <v>3610.3564580000002</v>
      </c>
      <c r="Q163" s="276">
        <v>4487.6758630000004</v>
      </c>
      <c r="R163" s="276">
        <v>6047.5353779999996</v>
      </c>
      <c r="S163" s="276">
        <v>7691.1770740000002</v>
      </c>
      <c r="T163" s="276">
        <v>9309.4067049999994</v>
      </c>
      <c r="U163" s="276">
        <v>11714.06</v>
      </c>
      <c r="V163" s="276">
        <v>15343.470047639594</v>
      </c>
      <c r="W163" s="276">
        <v>20233.625906679586</v>
      </c>
      <c r="X163" s="276">
        <v>26176.408711078675</v>
      </c>
      <c r="Y163" s="276">
        <v>32881.811934807389</v>
      </c>
      <c r="Z163" s="276">
        <v>40827.92723682581</v>
      </c>
      <c r="AA163" s="276">
        <v>65571.329961561059</v>
      </c>
      <c r="AB163" s="276">
        <v>88297.3984375</v>
      </c>
      <c r="AC163" s="276">
        <v>137419.796875</v>
      </c>
      <c r="AD163" s="276">
        <v>231313.65625</v>
      </c>
      <c r="AE163" s="276">
        <v>548808.0625</v>
      </c>
      <c r="AF163" s="276">
        <v>1611487.5</v>
      </c>
      <c r="AG163" s="276">
        <v>2258324.517222519</v>
      </c>
      <c r="AH163" s="9"/>
      <c r="AI163" s="9"/>
    </row>
    <row r="164" spans="1:35" ht="13.5" x14ac:dyDescent="0.2">
      <c r="A164" s="370"/>
      <c r="B164" s="370"/>
      <c r="C164" s="170" t="s">
        <v>27</v>
      </c>
      <c r="D164" s="276">
        <v>752.53138000000001</v>
      </c>
      <c r="E164" s="276">
        <v>698.810518</v>
      </c>
      <c r="F164" s="276">
        <v>683.28435400000001</v>
      </c>
      <c r="G164" s="276">
        <v>747.86378300000001</v>
      </c>
      <c r="H164" s="276">
        <v>736.62185399999998</v>
      </c>
      <c r="I164" s="276">
        <v>691.00627999999995</v>
      </c>
      <c r="J164" s="276">
        <v>755.91081299999996</v>
      </c>
      <c r="K164" s="276">
        <v>829.82250299999998</v>
      </c>
      <c r="L164" s="276">
        <v>953.58025799999996</v>
      </c>
      <c r="M164" s="276">
        <v>1159.4496879999999</v>
      </c>
      <c r="N164" s="276">
        <v>1419.524946</v>
      </c>
      <c r="O164" s="276">
        <v>1835.2962520000001</v>
      </c>
      <c r="P164" s="276">
        <v>2276.500364</v>
      </c>
      <c r="Q164" s="276">
        <v>2665.122687</v>
      </c>
      <c r="R164" s="276">
        <v>3328.5700740000002</v>
      </c>
      <c r="S164" s="276">
        <v>4431.7356820000005</v>
      </c>
      <c r="T164" s="276">
        <v>5598.8844859999999</v>
      </c>
      <c r="U164" s="276">
        <v>6889.48</v>
      </c>
      <c r="V164" s="276">
        <v>9261.53365613389</v>
      </c>
      <c r="W164" s="276">
        <v>12146.664727368347</v>
      </c>
      <c r="X164" s="276">
        <v>17136.252647247267</v>
      </c>
      <c r="Y164" s="276">
        <v>22326.30498579326</v>
      </c>
      <c r="Z164" s="276">
        <v>27660.541760750304</v>
      </c>
      <c r="AA164" s="276">
        <v>37453.861950355211</v>
      </c>
      <c r="AB164" s="276">
        <v>51148.10546875</v>
      </c>
      <c r="AC164" s="276">
        <v>76117.625</v>
      </c>
      <c r="AD164" s="276">
        <v>123745.7890625</v>
      </c>
      <c r="AE164" s="276">
        <v>287603.25</v>
      </c>
      <c r="AF164" s="276">
        <v>907905.875</v>
      </c>
      <c r="AG164" s="276">
        <v>1396263.1458499844</v>
      </c>
      <c r="AH164" s="9"/>
      <c r="AI164" s="9"/>
    </row>
    <row r="165" spans="1:35" ht="13.5" x14ac:dyDescent="0.2">
      <c r="A165" s="370"/>
      <c r="B165" s="370"/>
      <c r="C165" s="171" t="s">
        <v>28</v>
      </c>
      <c r="D165" s="276">
        <v>589.36256500000002</v>
      </c>
      <c r="E165" s="276">
        <v>591.093299</v>
      </c>
      <c r="F165" s="276">
        <v>586.07812100000001</v>
      </c>
      <c r="G165" s="276">
        <v>557.72549700000002</v>
      </c>
      <c r="H165" s="276">
        <v>568.00265000000002</v>
      </c>
      <c r="I165" s="276">
        <v>596.71963300000004</v>
      </c>
      <c r="J165" s="276">
        <v>619.99177999999995</v>
      </c>
      <c r="K165" s="276">
        <v>682.83665900000005</v>
      </c>
      <c r="L165" s="276">
        <v>838.29821000000004</v>
      </c>
      <c r="M165" s="276">
        <v>1019.835867</v>
      </c>
      <c r="N165" s="276">
        <v>1224.316996</v>
      </c>
      <c r="O165" s="276">
        <v>1549.3992989999999</v>
      </c>
      <c r="P165" s="276">
        <v>2012.1666110000001</v>
      </c>
      <c r="Q165" s="276">
        <v>2294.6183820000001</v>
      </c>
      <c r="R165" s="276">
        <v>2880.0268380000002</v>
      </c>
      <c r="S165" s="276">
        <v>3554.5358980000001</v>
      </c>
      <c r="T165" s="276">
        <v>4483.3382700000002</v>
      </c>
      <c r="U165" s="276">
        <v>5770.26</v>
      </c>
      <c r="V165" s="276">
        <v>7180.9415124821635</v>
      </c>
      <c r="W165" s="276">
        <v>9642.7371180106784</v>
      </c>
      <c r="X165" s="276">
        <v>12995.089656001221</v>
      </c>
      <c r="Y165" s="276">
        <v>16350.475762815169</v>
      </c>
      <c r="Z165" s="276">
        <v>21804.182447565512</v>
      </c>
      <c r="AA165" s="276">
        <v>31425.157044640171</v>
      </c>
      <c r="AB165" s="276">
        <v>42552.3125</v>
      </c>
      <c r="AC165" s="276">
        <v>62306.87109375</v>
      </c>
      <c r="AD165" s="276">
        <v>107665.59375</v>
      </c>
      <c r="AE165" s="276">
        <v>255268.875</v>
      </c>
      <c r="AF165" s="276">
        <v>798207.9375</v>
      </c>
      <c r="AG165" s="276">
        <v>1249904.0301062835</v>
      </c>
      <c r="AH165" s="9"/>
      <c r="AI165" s="9"/>
    </row>
    <row r="166" spans="1:35" ht="14.25" thickBot="1" x14ac:dyDescent="0.25">
      <c r="A166" s="371"/>
      <c r="B166" s="371"/>
      <c r="C166" s="172" t="s">
        <v>29</v>
      </c>
      <c r="D166" s="277">
        <v>466.43528900000001</v>
      </c>
      <c r="E166" s="277">
        <v>453.03478999999999</v>
      </c>
      <c r="F166" s="277">
        <v>446.73329899999999</v>
      </c>
      <c r="G166" s="277">
        <v>492.279856</v>
      </c>
      <c r="H166" s="277">
        <v>483.81706000000003</v>
      </c>
      <c r="I166" s="277">
        <v>475.65672899999998</v>
      </c>
      <c r="J166" s="277">
        <v>485.18433299999998</v>
      </c>
      <c r="K166" s="277">
        <v>513.09363399999995</v>
      </c>
      <c r="L166" s="277">
        <v>622.11719600000004</v>
      </c>
      <c r="M166" s="277">
        <v>761.34765300000004</v>
      </c>
      <c r="N166" s="277">
        <v>976.69637399999999</v>
      </c>
      <c r="O166" s="277">
        <v>1230.9378939999999</v>
      </c>
      <c r="P166" s="277">
        <v>1496.0493080000001</v>
      </c>
      <c r="Q166" s="277">
        <v>1758.4160300000001</v>
      </c>
      <c r="R166" s="277">
        <v>2181.3033559999999</v>
      </c>
      <c r="S166" s="277">
        <v>2806.275635</v>
      </c>
      <c r="T166" s="277">
        <v>3705.5381120000002</v>
      </c>
      <c r="U166" s="277">
        <v>4629.8</v>
      </c>
      <c r="V166" s="277">
        <v>6725.3141372832615</v>
      </c>
      <c r="W166" s="277">
        <v>8207.6597024303355</v>
      </c>
      <c r="X166" s="277">
        <v>10763.784600923711</v>
      </c>
      <c r="Y166" s="277">
        <v>14111.52850011077</v>
      </c>
      <c r="Z166" s="277">
        <v>17628.388617418772</v>
      </c>
      <c r="AA166" s="277">
        <v>25596.049446248886</v>
      </c>
      <c r="AB166" s="277">
        <v>34815.2578125</v>
      </c>
      <c r="AC166" s="277">
        <v>50373.92578125</v>
      </c>
      <c r="AD166" s="277">
        <v>90746.1875</v>
      </c>
      <c r="AE166" s="277">
        <v>204058.171875</v>
      </c>
      <c r="AF166" s="277">
        <v>604733.1875</v>
      </c>
      <c r="AG166" s="277">
        <v>947099.85459479259</v>
      </c>
      <c r="AH166" s="9"/>
      <c r="AI166" s="9"/>
    </row>
    <row r="167" spans="1:35" ht="9.75" customHeight="1" thickBot="1" x14ac:dyDescent="0.25">
      <c r="A167" s="173"/>
      <c r="B167" s="174"/>
      <c r="C167" s="175"/>
      <c r="D167" s="278"/>
      <c r="E167" s="278"/>
      <c r="F167" s="278"/>
      <c r="G167" s="278"/>
      <c r="H167" s="278"/>
      <c r="I167" s="278"/>
      <c r="J167" s="278"/>
      <c r="K167" s="278"/>
      <c r="L167" s="278"/>
      <c r="M167" s="278"/>
      <c r="N167" s="278"/>
      <c r="O167" s="278"/>
      <c r="P167" s="278"/>
      <c r="Q167" s="278"/>
      <c r="R167" s="278"/>
      <c r="S167" s="278"/>
      <c r="T167" s="278"/>
      <c r="U167" s="278"/>
      <c r="V167" s="278"/>
      <c r="W167" s="278"/>
      <c r="X167" s="278"/>
      <c r="Y167" s="278"/>
      <c r="Z167" s="278"/>
      <c r="AA167" s="278"/>
      <c r="AB167" s="278"/>
      <c r="AC167" s="278"/>
      <c r="AD167" s="278"/>
      <c r="AE167" s="278"/>
      <c r="AF167" s="278"/>
      <c r="AG167" s="278"/>
      <c r="AH167" s="9"/>
      <c r="AI167" s="9"/>
    </row>
    <row r="168" spans="1:35" ht="18" customHeight="1" thickBot="1" x14ac:dyDescent="0.25">
      <c r="A168" s="369">
        <v>36</v>
      </c>
      <c r="B168" s="369" t="s">
        <v>56</v>
      </c>
      <c r="C168" s="167" t="s">
        <v>25</v>
      </c>
      <c r="D168" s="275">
        <v>602.87128499999994</v>
      </c>
      <c r="E168" s="275">
        <v>616.89948100000004</v>
      </c>
      <c r="F168" s="275">
        <v>637.82861800000001</v>
      </c>
      <c r="G168" s="275">
        <v>635.58430999999996</v>
      </c>
      <c r="H168" s="275">
        <v>635.33416799999998</v>
      </c>
      <c r="I168" s="275">
        <v>629.95153900000003</v>
      </c>
      <c r="J168" s="275">
        <v>637.035304</v>
      </c>
      <c r="K168" s="275">
        <v>808.76248199999998</v>
      </c>
      <c r="L168" s="275">
        <v>993.43641100000002</v>
      </c>
      <c r="M168" s="275">
        <v>1189.8898240000001</v>
      </c>
      <c r="N168" s="275">
        <v>1456.550156</v>
      </c>
      <c r="O168" s="275">
        <v>1783.930478</v>
      </c>
      <c r="P168" s="275">
        <v>2268.583545</v>
      </c>
      <c r="Q168" s="275">
        <v>2667.0572499999998</v>
      </c>
      <c r="R168" s="275">
        <v>3480.0918000000001</v>
      </c>
      <c r="S168" s="275">
        <v>4620.1058510000003</v>
      </c>
      <c r="T168" s="275">
        <v>5981.6909530000003</v>
      </c>
      <c r="U168" s="275">
        <v>7561.1245840000001</v>
      </c>
      <c r="V168" s="275">
        <v>9786.2778053801176</v>
      </c>
      <c r="W168" s="275">
        <v>13006.748814719695</v>
      </c>
      <c r="X168" s="275">
        <v>17074.482817340595</v>
      </c>
      <c r="Y168" s="275">
        <v>22506.955881843111</v>
      </c>
      <c r="Z168" s="275">
        <v>28301.609160241132</v>
      </c>
      <c r="AA168" s="275">
        <v>39438.868216090341</v>
      </c>
      <c r="AB168" s="275">
        <v>54253.05859375</v>
      </c>
      <c r="AC168" s="275">
        <v>82503.78125</v>
      </c>
      <c r="AD168" s="275">
        <v>142809.609375</v>
      </c>
      <c r="AE168" s="275">
        <v>330883.6875</v>
      </c>
      <c r="AF168" s="275">
        <v>1017290.125</v>
      </c>
      <c r="AG168" s="275">
        <v>1503007.260899649</v>
      </c>
      <c r="AH168" s="9"/>
      <c r="AI168" s="9"/>
    </row>
    <row r="169" spans="1:35" ht="13.5" x14ac:dyDescent="0.2">
      <c r="A169" s="370"/>
      <c r="B169" s="370"/>
      <c r="C169" s="169" t="s">
        <v>26</v>
      </c>
      <c r="D169" s="276">
        <v>899.52659300000005</v>
      </c>
      <c r="E169" s="276">
        <v>888.23930099999995</v>
      </c>
      <c r="F169" s="276">
        <v>971.71122400000002</v>
      </c>
      <c r="G169" s="276">
        <v>941.06575799999996</v>
      </c>
      <c r="H169" s="276">
        <v>955.997074</v>
      </c>
      <c r="I169" s="276">
        <v>966.31721000000005</v>
      </c>
      <c r="J169" s="276">
        <v>934.36989300000005</v>
      </c>
      <c r="K169" s="276">
        <v>1179.734719</v>
      </c>
      <c r="L169" s="276">
        <v>1380.9065619999999</v>
      </c>
      <c r="M169" s="276">
        <v>1636.110596</v>
      </c>
      <c r="N169" s="276">
        <v>1991.1959730000001</v>
      </c>
      <c r="O169" s="276">
        <v>2409.6418720000001</v>
      </c>
      <c r="P169" s="276">
        <v>3097.4815680000002</v>
      </c>
      <c r="Q169" s="276">
        <v>3679.68624</v>
      </c>
      <c r="R169" s="276">
        <v>4787.6597039999997</v>
      </c>
      <c r="S169" s="276">
        <v>6301.7833650000002</v>
      </c>
      <c r="T169" s="276">
        <v>8108.454041</v>
      </c>
      <c r="U169" s="276">
        <v>10198.6</v>
      </c>
      <c r="V169" s="276">
        <v>13242.574397066221</v>
      </c>
      <c r="W169" s="276">
        <v>17860.518415926115</v>
      </c>
      <c r="X169" s="276">
        <v>22985.780842129014</v>
      </c>
      <c r="Y169" s="276">
        <v>31172.338041142473</v>
      </c>
      <c r="Z169" s="276">
        <v>38623.465575637609</v>
      </c>
      <c r="AA169" s="276">
        <v>55296.858641157189</v>
      </c>
      <c r="AB169" s="276">
        <v>77968.25</v>
      </c>
      <c r="AC169" s="276">
        <v>116179.2421875</v>
      </c>
      <c r="AD169" s="276">
        <v>199533.609375</v>
      </c>
      <c r="AE169" s="276">
        <v>459094.5</v>
      </c>
      <c r="AF169" s="276">
        <v>1410896.25</v>
      </c>
      <c r="AG169" s="276">
        <v>1990448.9576650828</v>
      </c>
      <c r="AH169" s="9"/>
      <c r="AI169" s="9"/>
    </row>
    <row r="170" spans="1:35" ht="13.5" x14ac:dyDescent="0.2">
      <c r="A170" s="370"/>
      <c r="B170" s="370"/>
      <c r="C170" s="170" t="s">
        <v>27</v>
      </c>
      <c r="D170" s="276">
        <v>687.79792499999996</v>
      </c>
      <c r="E170" s="276">
        <v>686.94620799999996</v>
      </c>
      <c r="F170" s="276">
        <v>676.30053799999996</v>
      </c>
      <c r="G170" s="276">
        <v>706.17892300000005</v>
      </c>
      <c r="H170" s="276">
        <v>718.83221900000001</v>
      </c>
      <c r="I170" s="276">
        <v>689.97670300000004</v>
      </c>
      <c r="J170" s="276">
        <v>744.61391100000003</v>
      </c>
      <c r="K170" s="276">
        <v>898.66307500000005</v>
      </c>
      <c r="L170" s="276">
        <v>1077.4651389999999</v>
      </c>
      <c r="M170" s="276">
        <v>1245.629952</v>
      </c>
      <c r="N170" s="276">
        <v>1524.7475919999999</v>
      </c>
      <c r="O170" s="276">
        <v>1845.8021759999999</v>
      </c>
      <c r="P170" s="276">
        <v>2337.078673</v>
      </c>
      <c r="Q170" s="276">
        <v>2750.5614639999999</v>
      </c>
      <c r="R170" s="276">
        <v>3549.0835219999999</v>
      </c>
      <c r="S170" s="276">
        <v>4535.6270359999999</v>
      </c>
      <c r="T170" s="276">
        <v>5794.1824539999998</v>
      </c>
      <c r="U170" s="276">
        <v>7417.97</v>
      </c>
      <c r="V170" s="276">
        <v>9659.4226343274531</v>
      </c>
      <c r="W170" s="276">
        <v>12541.184897304433</v>
      </c>
      <c r="X170" s="276">
        <v>17161.985511377865</v>
      </c>
      <c r="Y170" s="276">
        <v>22134.676954502018</v>
      </c>
      <c r="Z170" s="276">
        <v>27529.860401220503</v>
      </c>
      <c r="AA170" s="276">
        <v>38526.744010457034</v>
      </c>
      <c r="AB170" s="276">
        <v>51464.1328125</v>
      </c>
      <c r="AC170" s="276">
        <v>78711.625</v>
      </c>
      <c r="AD170" s="276">
        <v>135883.921875</v>
      </c>
      <c r="AE170" s="276">
        <v>318253.0625</v>
      </c>
      <c r="AF170" s="276">
        <v>1001396.5</v>
      </c>
      <c r="AG170" s="276">
        <v>1514641.1041466529</v>
      </c>
      <c r="AH170" s="9"/>
      <c r="AI170" s="9"/>
    </row>
    <row r="171" spans="1:35" ht="13.5" x14ac:dyDescent="0.2">
      <c r="A171" s="370"/>
      <c r="B171" s="370"/>
      <c r="C171" s="171" t="s">
        <v>28</v>
      </c>
      <c r="D171" s="276">
        <v>511.97961400000003</v>
      </c>
      <c r="E171" s="276">
        <v>513.44945700000005</v>
      </c>
      <c r="F171" s="276">
        <v>520.38905799999998</v>
      </c>
      <c r="G171" s="276">
        <v>517.83914100000004</v>
      </c>
      <c r="H171" s="276">
        <v>514.42766300000005</v>
      </c>
      <c r="I171" s="276">
        <v>519.12513899999999</v>
      </c>
      <c r="J171" s="276">
        <v>513.30115799999999</v>
      </c>
      <c r="K171" s="276">
        <v>647.14971200000002</v>
      </c>
      <c r="L171" s="276">
        <v>809.12431000000004</v>
      </c>
      <c r="M171" s="276">
        <v>969.69439599999998</v>
      </c>
      <c r="N171" s="276">
        <v>1185.66236</v>
      </c>
      <c r="O171" s="276">
        <v>1445.1063999999999</v>
      </c>
      <c r="P171" s="276">
        <v>1805.6443260000001</v>
      </c>
      <c r="Q171" s="276">
        <v>2111.9171099999999</v>
      </c>
      <c r="R171" s="276">
        <v>2727.7321059999999</v>
      </c>
      <c r="S171" s="276">
        <v>3636.733968</v>
      </c>
      <c r="T171" s="276">
        <v>4747.5982739999999</v>
      </c>
      <c r="U171" s="276">
        <v>5962.62</v>
      </c>
      <c r="V171" s="276">
        <v>7789.8807108818946</v>
      </c>
      <c r="W171" s="276">
        <v>10227.595450769131</v>
      </c>
      <c r="X171" s="276">
        <v>13433.110187921391</v>
      </c>
      <c r="Y171" s="276">
        <v>17686.100856296936</v>
      </c>
      <c r="Z171" s="276">
        <v>22535.67053569523</v>
      </c>
      <c r="AA171" s="276">
        <v>31323.525520991665</v>
      </c>
      <c r="AB171" s="276">
        <v>42424.86328125</v>
      </c>
      <c r="AC171" s="276">
        <v>65124.3046875</v>
      </c>
      <c r="AD171" s="276">
        <v>114655.140625</v>
      </c>
      <c r="AE171" s="276">
        <v>265907.78125</v>
      </c>
      <c r="AF171" s="276">
        <v>831172.5</v>
      </c>
      <c r="AG171" s="276">
        <v>1238471.768396935</v>
      </c>
      <c r="AH171" s="9"/>
      <c r="AI171" s="9"/>
    </row>
    <row r="172" spans="1:35" ht="14.25" thickBot="1" x14ac:dyDescent="0.25">
      <c r="A172" s="371"/>
      <c r="B172" s="371"/>
      <c r="C172" s="172" t="s">
        <v>29</v>
      </c>
      <c r="D172" s="277">
        <v>418.748377</v>
      </c>
      <c r="E172" s="277">
        <v>423.44535000000002</v>
      </c>
      <c r="F172" s="277">
        <v>426.23676499999999</v>
      </c>
      <c r="G172" s="277">
        <v>420.95934899999997</v>
      </c>
      <c r="H172" s="277">
        <v>414.71318500000001</v>
      </c>
      <c r="I172" s="277">
        <v>413.52309000000002</v>
      </c>
      <c r="J172" s="277">
        <v>421.05980399999999</v>
      </c>
      <c r="K172" s="277">
        <v>529.45390199999997</v>
      </c>
      <c r="L172" s="277">
        <v>675.16246000000001</v>
      </c>
      <c r="M172" s="277">
        <v>829.49933599999997</v>
      </c>
      <c r="N172" s="277">
        <v>1019.434072</v>
      </c>
      <c r="O172" s="277">
        <v>1238.8423310000001</v>
      </c>
      <c r="P172" s="277">
        <v>1549.396197</v>
      </c>
      <c r="Q172" s="277">
        <v>1791.0815909999999</v>
      </c>
      <c r="R172" s="277">
        <v>2315.069426</v>
      </c>
      <c r="S172" s="277">
        <v>3058.8333729999999</v>
      </c>
      <c r="T172" s="277">
        <v>4015.2894569999999</v>
      </c>
      <c r="U172" s="277">
        <v>4965.25</v>
      </c>
      <c r="V172" s="277">
        <v>6414.1721503458639</v>
      </c>
      <c r="W172" s="277">
        <v>8370.7120387625964</v>
      </c>
      <c r="X172" s="277">
        <v>11011.10539325331</v>
      </c>
      <c r="Y172" s="277">
        <v>14316.87517939574</v>
      </c>
      <c r="Z172" s="277">
        <v>17931.583576797409</v>
      </c>
      <c r="AA172" s="277">
        <v>24273.158684262267</v>
      </c>
      <c r="AB172" s="277">
        <v>33996.83984375</v>
      </c>
      <c r="AC172" s="277">
        <v>51459.796875</v>
      </c>
      <c r="AD172" s="277">
        <v>90168.0546875</v>
      </c>
      <c r="AE172" s="277">
        <v>210084.21875</v>
      </c>
      <c r="AF172" s="277">
        <v>645264</v>
      </c>
      <c r="AG172" s="277">
        <v>979606.67098379519</v>
      </c>
      <c r="AH172" s="9"/>
      <c r="AI172" s="9"/>
    </row>
    <row r="173" spans="1:35" ht="9.75" customHeight="1" thickBot="1" x14ac:dyDescent="0.25">
      <c r="A173" s="173"/>
      <c r="B173" s="174"/>
      <c r="C173" s="175"/>
      <c r="D173" s="278"/>
      <c r="E173" s="278"/>
      <c r="F173" s="278"/>
      <c r="G173" s="278"/>
      <c r="H173" s="278"/>
      <c r="I173" s="278"/>
      <c r="J173" s="278"/>
      <c r="K173" s="278"/>
      <c r="L173" s="278"/>
      <c r="M173" s="278"/>
      <c r="N173" s="278"/>
      <c r="O173" s="278"/>
      <c r="P173" s="278"/>
      <c r="Q173" s="278"/>
      <c r="R173" s="278"/>
      <c r="S173" s="278"/>
      <c r="T173" s="278"/>
      <c r="U173" s="278"/>
      <c r="V173" s="278"/>
      <c r="W173" s="278"/>
      <c r="X173" s="278"/>
      <c r="Y173" s="278"/>
      <c r="Z173" s="278"/>
      <c r="AA173" s="278"/>
      <c r="AB173" s="278"/>
      <c r="AC173" s="278"/>
      <c r="AD173" s="278"/>
      <c r="AE173" s="278"/>
      <c r="AF173" s="278"/>
      <c r="AG173" s="278"/>
      <c r="AH173" s="9"/>
      <c r="AI173" s="9"/>
    </row>
    <row r="174" spans="1:35" ht="18" customHeight="1" thickBot="1" x14ac:dyDescent="0.25">
      <c r="A174" s="369">
        <v>37</v>
      </c>
      <c r="B174" s="369" t="s">
        <v>77</v>
      </c>
      <c r="C174" s="167" t="s">
        <v>25</v>
      </c>
      <c r="D174" s="275">
        <v>972.70741999999996</v>
      </c>
      <c r="E174" s="275">
        <v>946.10989300000006</v>
      </c>
      <c r="F174" s="275">
        <v>893.72213999999997</v>
      </c>
      <c r="G174" s="275">
        <v>879.23376599999995</v>
      </c>
      <c r="H174" s="275">
        <v>832.50447899999995</v>
      </c>
      <c r="I174" s="275">
        <v>797.68126199999995</v>
      </c>
      <c r="J174" s="275">
        <v>837.40076099999999</v>
      </c>
      <c r="K174" s="275">
        <v>988.67067799999995</v>
      </c>
      <c r="L174" s="275">
        <v>1214.718198</v>
      </c>
      <c r="M174" s="275">
        <v>1467.8673670000001</v>
      </c>
      <c r="N174" s="275">
        <v>1760.236234</v>
      </c>
      <c r="O174" s="275">
        <v>2121.2920669999999</v>
      </c>
      <c r="P174" s="275">
        <v>2758.4662060000001</v>
      </c>
      <c r="Q174" s="275">
        <v>3234.367988</v>
      </c>
      <c r="R174" s="275">
        <v>4427.5239000000001</v>
      </c>
      <c r="S174" s="275">
        <v>6117.1068729999997</v>
      </c>
      <c r="T174" s="275">
        <v>7962.4024390000004</v>
      </c>
      <c r="U174" s="275">
        <v>10127.724125999999</v>
      </c>
      <c r="V174" s="275">
        <v>13590.507904683436</v>
      </c>
      <c r="W174" s="275">
        <v>17497.131622727687</v>
      </c>
      <c r="X174" s="275">
        <v>21706.185711097558</v>
      </c>
      <c r="Y174" s="275">
        <v>28441.40162972781</v>
      </c>
      <c r="Z174" s="275">
        <v>35089.632256927267</v>
      </c>
      <c r="AA174" s="275">
        <v>52916.894742928351</v>
      </c>
      <c r="AB174" s="275">
        <v>64175.41015625</v>
      </c>
      <c r="AC174" s="275">
        <v>101091.0546875</v>
      </c>
      <c r="AD174" s="275">
        <v>173553.578125</v>
      </c>
      <c r="AE174" s="275">
        <v>398828.5</v>
      </c>
      <c r="AF174" s="275">
        <v>1280522.375</v>
      </c>
      <c r="AG174" s="275">
        <v>1922884.5996574939</v>
      </c>
      <c r="AH174" s="9"/>
      <c r="AI174" s="9"/>
    </row>
    <row r="175" spans="1:35" ht="13.5" x14ac:dyDescent="0.2">
      <c r="A175" s="370"/>
      <c r="B175" s="370"/>
      <c r="C175" s="169" t="s">
        <v>26</v>
      </c>
      <c r="D175" s="276" t="s">
        <v>466</v>
      </c>
      <c r="E175" s="276" t="s">
        <v>466</v>
      </c>
      <c r="F175" s="276" t="s">
        <v>466</v>
      </c>
      <c r="G175" s="276" t="s">
        <v>466</v>
      </c>
      <c r="H175" s="276" t="s">
        <v>466</v>
      </c>
      <c r="I175" s="276" t="s">
        <v>466</v>
      </c>
      <c r="J175" s="276" t="s">
        <v>466</v>
      </c>
      <c r="K175" s="276" t="s">
        <v>466</v>
      </c>
      <c r="L175" s="276" t="s">
        <v>466</v>
      </c>
      <c r="M175" s="276" t="s">
        <v>466</v>
      </c>
      <c r="N175" s="276" t="s">
        <v>466</v>
      </c>
      <c r="O175" s="276" t="s">
        <v>466</v>
      </c>
      <c r="P175" s="276" t="s">
        <v>466</v>
      </c>
      <c r="Q175" s="276" t="s">
        <v>466</v>
      </c>
      <c r="R175" s="276" t="s">
        <v>466</v>
      </c>
      <c r="S175" s="276" t="s">
        <v>466</v>
      </c>
      <c r="T175" s="276" t="s">
        <v>466</v>
      </c>
      <c r="U175" s="276" t="s">
        <v>466</v>
      </c>
      <c r="V175" s="276" t="s">
        <v>466</v>
      </c>
      <c r="W175" s="276" t="s">
        <v>466</v>
      </c>
      <c r="X175" s="276" t="s">
        <v>466</v>
      </c>
      <c r="Y175" s="276" t="s">
        <v>466</v>
      </c>
      <c r="Z175" s="276" t="s">
        <v>466</v>
      </c>
      <c r="AA175" s="276" t="s">
        <v>466</v>
      </c>
      <c r="AB175" s="276" t="s">
        <v>466</v>
      </c>
      <c r="AC175" s="276" t="s">
        <v>466</v>
      </c>
      <c r="AD175" s="276" t="s">
        <v>466</v>
      </c>
      <c r="AE175" s="276" t="s">
        <v>466</v>
      </c>
      <c r="AF175" s="276" t="s">
        <v>466</v>
      </c>
      <c r="AG175" s="276" t="s">
        <v>466</v>
      </c>
      <c r="AH175" s="9"/>
      <c r="AI175" s="9"/>
    </row>
    <row r="176" spans="1:35" ht="13.5" x14ac:dyDescent="0.2">
      <c r="A176" s="370"/>
      <c r="B176" s="370"/>
      <c r="C176" s="170" t="s">
        <v>27</v>
      </c>
      <c r="D176" s="276" t="s">
        <v>466</v>
      </c>
      <c r="E176" s="276" t="s">
        <v>466</v>
      </c>
      <c r="F176" s="276" t="s">
        <v>466</v>
      </c>
      <c r="G176" s="276" t="s">
        <v>466</v>
      </c>
      <c r="H176" s="276" t="s">
        <v>466</v>
      </c>
      <c r="I176" s="276" t="s">
        <v>466</v>
      </c>
      <c r="J176" s="276" t="s">
        <v>466</v>
      </c>
      <c r="K176" s="276" t="s">
        <v>466</v>
      </c>
      <c r="L176" s="276" t="s">
        <v>466</v>
      </c>
      <c r="M176" s="276" t="s">
        <v>466</v>
      </c>
      <c r="N176" s="276" t="s">
        <v>466</v>
      </c>
      <c r="O176" s="276" t="s">
        <v>466</v>
      </c>
      <c r="P176" s="276" t="s">
        <v>466</v>
      </c>
      <c r="Q176" s="276" t="s">
        <v>466</v>
      </c>
      <c r="R176" s="276" t="s">
        <v>466</v>
      </c>
      <c r="S176" s="276" t="s">
        <v>466</v>
      </c>
      <c r="T176" s="276" t="s">
        <v>466</v>
      </c>
      <c r="U176" s="276" t="s">
        <v>466</v>
      </c>
      <c r="V176" s="276" t="s">
        <v>466</v>
      </c>
      <c r="W176" s="276" t="s">
        <v>466</v>
      </c>
      <c r="X176" s="276" t="s">
        <v>466</v>
      </c>
      <c r="Y176" s="276" t="s">
        <v>466</v>
      </c>
      <c r="Z176" s="276" t="s">
        <v>466</v>
      </c>
      <c r="AA176" s="276" t="s">
        <v>466</v>
      </c>
      <c r="AB176" s="276" t="s">
        <v>466</v>
      </c>
      <c r="AC176" s="276" t="s">
        <v>466</v>
      </c>
      <c r="AD176" s="276" t="s">
        <v>466</v>
      </c>
      <c r="AE176" s="276" t="s">
        <v>466</v>
      </c>
      <c r="AF176" s="276" t="s">
        <v>466</v>
      </c>
      <c r="AG176" s="276" t="s">
        <v>466</v>
      </c>
      <c r="AH176" s="9"/>
      <c r="AI176" s="9"/>
    </row>
    <row r="177" spans="1:35" ht="13.5" x14ac:dyDescent="0.2">
      <c r="A177" s="370"/>
      <c r="B177" s="370"/>
      <c r="C177" s="171" t="s">
        <v>28</v>
      </c>
      <c r="D177" s="276">
        <v>634.66540008520121</v>
      </c>
      <c r="E177" s="276">
        <v>714.16936651397646</v>
      </c>
      <c r="F177" s="276">
        <v>742.71997065411369</v>
      </c>
      <c r="G177" s="276">
        <v>715.88851920154309</v>
      </c>
      <c r="H177" s="276">
        <v>573.95571528630614</v>
      </c>
      <c r="I177" s="276">
        <v>593.21138012192716</v>
      </c>
      <c r="J177" s="276">
        <v>627.94813406449134</v>
      </c>
      <c r="K177" s="276">
        <v>787.75273586897913</v>
      </c>
      <c r="L177" s="276">
        <v>983.92281974650052</v>
      </c>
      <c r="M177" s="276">
        <v>1197.4229857216037</v>
      </c>
      <c r="N177" s="276">
        <v>1396.6651812389057</v>
      </c>
      <c r="O177" s="276">
        <v>1601.0313697522809</v>
      </c>
      <c r="P177" s="276">
        <v>1944.7546384642089</v>
      </c>
      <c r="Q177" s="276">
        <v>2354.6745006579854</v>
      </c>
      <c r="R177" s="276">
        <v>3007.2436316460985</v>
      </c>
      <c r="S177" s="276">
        <v>3959.4786200347012</v>
      </c>
      <c r="T177" s="276">
        <v>5054.9805435107592</v>
      </c>
      <c r="U177" s="276">
        <v>6630.3284079333826</v>
      </c>
      <c r="V177" s="276">
        <v>8800.5348009228092</v>
      </c>
      <c r="W177" s="276">
        <v>11508.851206152756</v>
      </c>
      <c r="X177" s="276">
        <v>15460.791967111099</v>
      </c>
      <c r="Y177" s="276">
        <v>19413.518130977431</v>
      </c>
      <c r="Z177" s="276">
        <v>25403.255895923092</v>
      </c>
      <c r="AA177" s="276">
        <v>35380.172115202404</v>
      </c>
      <c r="AB177" s="276">
        <v>44776.3203125</v>
      </c>
      <c r="AC177" s="276">
        <v>68205.953125</v>
      </c>
      <c r="AD177" s="276">
        <v>123570.9375</v>
      </c>
      <c r="AE177" s="276">
        <v>269703.375</v>
      </c>
      <c r="AF177" s="276">
        <v>889425.75</v>
      </c>
      <c r="AG177" s="276">
        <v>1283242.9487497003</v>
      </c>
      <c r="AH177" s="9"/>
      <c r="AI177" s="9"/>
    </row>
    <row r="178" spans="1:35" ht="14.25" thickBot="1" x14ac:dyDescent="0.25">
      <c r="A178" s="371"/>
      <c r="B178" s="371"/>
      <c r="C178" s="172" t="s">
        <v>29</v>
      </c>
      <c r="D178" s="277">
        <v>919.74800370812181</v>
      </c>
      <c r="E178" s="277">
        <v>453.16982288912573</v>
      </c>
      <c r="F178" s="277">
        <v>413.68025918780887</v>
      </c>
      <c r="G178" s="277">
        <v>419.23349078267051</v>
      </c>
      <c r="H178" s="277">
        <v>497.43420122236512</v>
      </c>
      <c r="I178" s="277">
        <v>430.91056711816572</v>
      </c>
      <c r="J178" s="277">
        <v>431.72514802035806</v>
      </c>
      <c r="K178" s="277">
        <v>515.68948232729633</v>
      </c>
      <c r="L178" s="277">
        <v>665.76235972641985</v>
      </c>
      <c r="M178" s="277">
        <v>847.10133338882326</v>
      </c>
      <c r="N178" s="277">
        <v>1084.3218545573372</v>
      </c>
      <c r="O178" s="277">
        <v>1282.9505861139876</v>
      </c>
      <c r="P178" s="277">
        <v>1574.9113403470717</v>
      </c>
      <c r="Q178" s="277">
        <v>1876.8043380235895</v>
      </c>
      <c r="R178" s="277">
        <v>2367.6062069164423</v>
      </c>
      <c r="S178" s="277">
        <v>3185.3967709613585</v>
      </c>
      <c r="T178" s="277">
        <v>4309.7904609718889</v>
      </c>
      <c r="U178" s="277">
        <v>5036.3183445306649</v>
      </c>
      <c r="V178" s="277">
        <v>7053.05376946657</v>
      </c>
      <c r="W178" s="277">
        <v>9404.0085458959693</v>
      </c>
      <c r="X178" s="277">
        <v>11337.067471191631</v>
      </c>
      <c r="Y178" s="277">
        <v>15396.366429209993</v>
      </c>
      <c r="Z178" s="277">
        <v>18371.533437370788</v>
      </c>
      <c r="AA178" s="277">
        <v>27908.608098630863</v>
      </c>
      <c r="AB178" s="277">
        <v>37000.7890625</v>
      </c>
      <c r="AC178" s="277">
        <v>54948.6171875</v>
      </c>
      <c r="AD178" s="277">
        <v>99602.4453125</v>
      </c>
      <c r="AE178" s="277">
        <v>219294.953125</v>
      </c>
      <c r="AF178" s="277">
        <v>663904.5625</v>
      </c>
      <c r="AG178" s="277">
        <v>1005760.4522160323</v>
      </c>
      <c r="AH178" s="9"/>
      <c r="AI178" s="9"/>
    </row>
    <row r="179" spans="1:35" ht="9.75" customHeight="1" thickBot="1" x14ac:dyDescent="0.25">
      <c r="A179" s="173"/>
      <c r="B179" s="174"/>
      <c r="C179" s="175"/>
      <c r="D179" s="278"/>
      <c r="E179" s="278"/>
      <c r="F179" s="278"/>
      <c r="G179" s="278"/>
      <c r="H179" s="278"/>
      <c r="I179" s="278"/>
      <c r="J179" s="278"/>
      <c r="K179" s="278"/>
      <c r="L179" s="278"/>
      <c r="M179" s="278"/>
      <c r="N179" s="278"/>
      <c r="O179" s="278"/>
      <c r="P179" s="278"/>
      <c r="Q179" s="278"/>
      <c r="R179" s="278"/>
      <c r="S179" s="278"/>
      <c r="T179" s="278"/>
      <c r="U179" s="278"/>
      <c r="V179" s="278"/>
      <c r="W179" s="278"/>
      <c r="X179" s="278"/>
      <c r="Y179" s="278"/>
      <c r="Z179" s="278"/>
      <c r="AA179" s="278"/>
      <c r="AB179" s="278"/>
      <c r="AC179" s="278"/>
      <c r="AD179" s="278"/>
      <c r="AE179" s="278"/>
      <c r="AF179" s="278"/>
      <c r="AG179" s="278"/>
      <c r="AH179" s="9"/>
      <c r="AI179" s="9"/>
    </row>
    <row r="180" spans="1:35" ht="18" customHeight="1" thickBot="1" x14ac:dyDescent="0.25">
      <c r="A180" s="369">
        <v>40</v>
      </c>
      <c r="B180" s="369" t="s">
        <v>21</v>
      </c>
      <c r="C180" s="167" t="s">
        <v>25</v>
      </c>
      <c r="D180" s="275">
        <v>1809.8995640000001</v>
      </c>
      <c r="E180" s="275">
        <v>1838.66867</v>
      </c>
      <c r="F180" s="275">
        <v>1898.3924890000001</v>
      </c>
      <c r="G180" s="275">
        <v>1866.9347479999999</v>
      </c>
      <c r="H180" s="275">
        <v>1863.386808</v>
      </c>
      <c r="I180" s="275">
        <v>1867.073144</v>
      </c>
      <c r="J180" s="275">
        <v>1936.6093060000001</v>
      </c>
      <c r="K180" s="275">
        <v>2194.6078929999999</v>
      </c>
      <c r="L180" s="275">
        <v>2544.1349289999998</v>
      </c>
      <c r="M180" s="275">
        <v>2940.4446819999998</v>
      </c>
      <c r="N180" s="275">
        <v>3579.2304199999999</v>
      </c>
      <c r="O180" s="275">
        <v>4405.7251640000004</v>
      </c>
      <c r="P180" s="275">
        <v>5731.1136459999998</v>
      </c>
      <c r="Q180" s="275">
        <v>7234.9166189999996</v>
      </c>
      <c r="R180" s="275">
        <v>8934.8272140000008</v>
      </c>
      <c r="S180" s="275">
        <v>12062.93239</v>
      </c>
      <c r="T180" s="275">
        <v>15116.775928999999</v>
      </c>
      <c r="U180" s="275">
        <v>20144.803066</v>
      </c>
      <c r="V180" s="275">
        <v>26447.965708742795</v>
      </c>
      <c r="W180" s="275">
        <v>35513.301569222967</v>
      </c>
      <c r="X180" s="275">
        <v>47456.161418740718</v>
      </c>
      <c r="Y180" s="275">
        <v>61640.733391226007</v>
      </c>
      <c r="Z180" s="275">
        <v>77643.145156333761</v>
      </c>
      <c r="AA180" s="275">
        <v>110877.46038989692</v>
      </c>
      <c r="AB180" s="275">
        <v>151656.65625</v>
      </c>
      <c r="AC180" s="275">
        <v>221274.890625</v>
      </c>
      <c r="AD180" s="275">
        <v>380626.3125</v>
      </c>
      <c r="AE180" s="275">
        <v>877577.5</v>
      </c>
      <c r="AF180" s="275">
        <v>2739448.25</v>
      </c>
      <c r="AG180" s="275">
        <v>4104370.3935531266</v>
      </c>
      <c r="AH180" s="9"/>
      <c r="AI180" s="9"/>
    </row>
    <row r="181" spans="1:35" ht="13.5" x14ac:dyDescent="0.2">
      <c r="A181" s="370"/>
      <c r="B181" s="370"/>
      <c r="C181" s="169" t="s">
        <v>26</v>
      </c>
      <c r="D181" s="276">
        <v>1923.4883359999999</v>
      </c>
      <c r="E181" s="276">
        <v>1943.6912609999999</v>
      </c>
      <c r="F181" s="276">
        <v>2017.1927820000001</v>
      </c>
      <c r="G181" s="276">
        <v>1967.8003060000001</v>
      </c>
      <c r="H181" s="276">
        <v>1963.4579819999999</v>
      </c>
      <c r="I181" s="276">
        <v>1992.59023</v>
      </c>
      <c r="J181" s="276">
        <v>2092.7328729999999</v>
      </c>
      <c r="K181" s="276">
        <v>2377.1261760000002</v>
      </c>
      <c r="L181" s="276">
        <v>2757.8126860000002</v>
      </c>
      <c r="M181" s="276">
        <v>3188.404857</v>
      </c>
      <c r="N181" s="276">
        <v>3866.9505239999999</v>
      </c>
      <c r="O181" s="276">
        <v>4784.1990150000001</v>
      </c>
      <c r="P181" s="276">
        <v>6203.5412610000003</v>
      </c>
      <c r="Q181" s="276">
        <v>7778.5000920000002</v>
      </c>
      <c r="R181" s="276">
        <v>9586.1798749999998</v>
      </c>
      <c r="S181" s="276">
        <v>12979.149740000001</v>
      </c>
      <c r="T181" s="276">
        <v>16138.863621</v>
      </c>
      <c r="U181" s="276">
        <v>21639.23</v>
      </c>
      <c r="V181" s="276">
        <v>28277.745644356302</v>
      </c>
      <c r="W181" s="276">
        <v>38076.751732363482</v>
      </c>
      <c r="X181" s="276">
        <v>50677.311475188355</v>
      </c>
      <c r="Y181" s="276">
        <v>65634.695166584032</v>
      </c>
      <c r="Z181" s="276">
        <v>82619.302936772539</v>
      </c>
      <c r="AA181" s="276">
        <v>117621.89889453234</v>
      </c>
      <c r="AB181" s="276">
        <v>160536.21875</v>
      </c>
      <c r="AC181" s="276">
        <v>235154.265625</v>
      </c>
      <c r="AD181" s="276">
        <v>404900.78125</v>
      </c>
      <c r="AE181" s="276">
        <v>936147.5625</v>
      </c>
      <c r="AF181" s="276">
        <v>2932675.75</v>
      </c>
      <c r="AG181" s="276">
        <v>4368588.5212353617</v>
      </c>
      <c r="AH181" s="9"/>
      <c r="AI181" s="9"/>
    </row>
    <row r="182" spans="1:35" ht="13.5" x14ac:dyDescent="0.2">
      <c r="A182" s="370"/>
      <c r="B182" s="370"/>
      <c r="C182" s="170" t="s">
        <v>27</v>
      </c>
      <c r="D182" s="276">
        <v>1518.9106810000001</v>
      </c>
      <c r="E182" s="276">
        <v>1599.23775</v>
      </c>
      <c r="F182" s="276">
        <v>1616.511726</v>
      </c>
      <c r="G182" s="276">
        <v>1675.7556830000001</v>
      </c>
      <c r="H182" s="276">
        <v>1696.2370109999999</v>
      </c>
      <c r="I182" s="276">
        <v>1633.26243</v>
      </c>
      <c r="J182" s="276">
        <v>1633.728773</v>
      </c>
      <c r="K182" s="276">
        <v>1850.0943239999999</v>
      </c>
      <c r="L182" s="276">
        <v>2086.2691450000002</v>
      </c>
      <c r="M182" s="276">
        <v>2362.063862</v>
      </c>
      <c r="N182" s="276">
        <v>2908.833228</v>
      </c>
      <c r="O182" s="276">
        <v>3421.7422980000001</v>
      </c>
      <c r="P182" s="276">
        <v>4402.2704569999996</v>
      </c>
      <c r="Q182" s="276">
        <v>5667.1102810000002</v>
      </c>
      <c r="R182" s="276">
        <v>7065.6417760000004</v>
      </c>
      <c r="S182" s="276">
        <v>9192.0892970000004</v>
      </c>
      <c r="T182" s="276">
        <v>12007.101515</v>
      </c>
      <c r="U182" s="276">
        <v>15414.1</v>
      </c>
      <c r="V182" s="276">
        <v>20244.115251058716</v>
      </c>
      <c r="W182" s="276">
        <v>25347.641358555909</v>
      </c>
      <c r="X182" s="276">
        <v>34099.478133709919</v>
      </c>
      <c r="Y182" s="276">
        <v>45038.974800133328</v>
      </c>
      <c r="Z182" s="276">
        <v>57405.026916638104</v>
      </c>
      <c r="AA182" s="276">
        <v>83082.449673647512</v>
      </c>
      <c r="AB182" s="276">
        <v>117036.328125</v>
      </c>
      <c r="AC182" s="276">
        <v>165249.453125</v>
      </c>
      <c r="AD182" s="276">
        <v>280248.375</v>
      </c>
      <c r="AE182" s="276">
        <v>635739.6875</v>
      </c>
      <c r="AF182" s="276">
        <v>1962716</v>
      </c>
      <c r="AG182" s="276">
        <v>3035791.8664381225</v>
      </c>
      <c r="AH182" s="9"/>
      <c r="AI182" s="9"/>
    </row>
    <row r="183" spans="1:35" ht="13.5" x14ac:dyDescent="0.2">
      <c r="A183" s="370"/>
      <c r="B183" s="370"/>
      <c r="C183" s="171" t="s">
        <v>28</v>
      </c>
      <c r="D183" s="276">
        <v>1324.5000210000001</v>
      </c>
      <c r="E183" s="276">
        <v>1385.1328169999999</v>
      </c>
      <c r="F183" s="276">
        <v>1356.945467</v>
      </c>
      <c r="G183" s="276">
        <v>1325.1411900000001</v>
      </c>
      <c r="H183" s="276">
        <v>1301.296259</v>
      </c>
      <c r="I183" s="276">
        <v>1248.921769</v>
      </c>
      <c r="J183" s="276">
        <v>1246.2752190000001</v>
      </c>
      <c r="K183" s="276">
        <v>1412.969511</v>
      </c>
      <c r="L183" s="276">
        <v>1690.5562930000001</v>
      </c>
      <c r="M183" s="276">
        <v>1982.8565160000001</v>
      </c>
      <c r="N183" s="276">
        <v>2425.2493239999999</v>
      </c>
      <c r="O183" s="276">
        <v>2944.312891</v>
      </c>
      <c r="P183" s="276">
        <v>3841.2976880000001</v>
      </c>
      <c r="Q183" s="276">
        <v>4812.0554540000003</v>
      </c>
      <c r="R183" s="276">
        <v>6073.4500379999999</v>
      </c>
      <c r="S183" s="276">
        <v>8097.5623679999999</v>
      </c>
      <c r="T183" s="276">
        <v>10701.009693</v>
      </c>
      <c r="U183" s="276">
        <v>13251.46</v>
      </c>
      <c r="V183" s="276">
        <v>17530.715170197109</v>
      </c>
      <c r="W183" s="276">
        <v>23212.804177198719</v>
      </c>
      <c r="X183" s="276">
        <v>31290.038954758656</v>
      </c>
      <c r="Y183" s="276">
        <v>41408.892013409386</v>
      </c>
      <c r="Z183" s="276">
        <v>53508.559996502801</v>
      </c>
      <c r="AA183" s="276">
        <v>77299.279103230991</v>
      </c>
      <c r="AB183" s="276">
        <v>107078.59375</v>
      </c>
      <c r="AC183" s="276">
        <v>154671.3125</v>
      </c>
      <c r="AD183" s="276">
        <v>257269.46875</v>
      </c>
      <c r="AE183" s="276">
        <v>587348.1875</v>
      </c>
      <c r="AF183" s="276">
        <v>1784130.375</v>
      </c>
      <c r="AG183" s="276">
        <v>2808663.5658926037</v>
      </c>
      <c r="AH183" s="9"/>
      <c r="AI183" s="9"/>
    </row>
    <row r="184" spans="1:35" ht="14.25" thickBot="1" x14ac:dyDescent="0.25">
      <c r="A184" s="371"/>
      <c r="B184" s="371"/>
      <c r="C184" s="172" t="s">
        <v>29</v>
      </c>
      <c r="D184" s="277">
        <v>1128.5052089999999</v>
      </c>
      <c r="E184" s="277">
        <v>1039.7339710000001</v>
      </c>
      <c r="F184" s="277">
        <v>1043.806313</v>
      </c>
      <c r="G184" s="277">
        <v>1069.6099569999999</v>
      </c>
      <c r="H184" s="277">
        <v>1087.476363</v>
      </c>
      <c r="I184" s="277">
        <v>1138.363578</v>
      </c>
      <c r="J184" s="277">
        <v>1101.2915840000001</v>
      </c>
      <c r="K184" s="277">
        <v>1262.3081520000001</v>
      </c>
      <c r="L184" s="277">
        <v>1561.1718900000001</v>
      </c>
      <c r="M184" s="277">
        <v>1806.6448029999999</v>
      </c>
      <c r="N184" s="277">
        <v>2197.3657969999999</v>
      </c>
      <c r="O184" s="277">
        <v>2529.0372830000001</v>
      </c>
      <c r="P184" s="277">
        <v>3597.4749270000002</v>
      </c>
      <c r="Q184" s="277">
        <v>4339.2842209999999</v>
      </c>
      <c r="R184" s="277">
        <v>6063.8301629999996</v>
      </c>
      <c r="S184" s="277">
        <v>7922.0467630000003</v>
      </c>
      <c r="T184" s="277">
        <v>9797.6376020000007</v>
      </c>
      <c r="U184" s="277">
        <v>12348.73</v>
      </c>
      <c r="V184" s="277">
        <v>17203.042893961228</v>
      </c>
      <c r="W184" s="277">
        <v>21813.824377393961</v>
      </c>
      <c r="X184" s="277">
        <v>29933.237859479694</v>
      </c>
      <c r="Y184" s="277">
        <v>41663.850407375641</v>
      </c>
      <c r="Z184" s="277">
        <v>55141.566189924131</v>
      </c>
      <c r="AA184" s="277">
        <v>76159.561928553638</v>
      </c>
      <c r="AB184" s="277">
        <v>109579.2421875</v>
      </c>
      <c r="AC184" s="277">
        <v>173157.765625</v>
      </c>
      <c r="AD184" s="277">
        <v>306237.9375</v>
      </c>
      <c r="AE184" s="277">
        <v>702780.6875</v>
      </c>
      <c r="AF184" s="277">
        <v>2174493</v>
      </c>
      <c r="AG184" s="277">
        <v>3184733.2998381238</v>
      </c>
      <c r="AH184" s="9"/>
      <c r="AI184" s="9"/>
    </row>
    <row r="185" spans="1:35" ht="9.75" customHeight="1" thickBot="1" x14ac:dyDescent="0.25">
      <c r="A185" s="173"/>
      <c r="B185" s="174"/>
      <c r="C185" s="175"/>
      <c r="D185" s="278"/>
      <c r="E185" s="278"/>
      <c r="F185" s="278"/>
      <c r="G185" s="278"/>
      <c r="H185" s="278"/>
      <c r="I185" s="278"/>
      <c r="J185" s="278"/>
      <c r="K185" s="278"/>
      <c r="L185" s="278"/>
      <c r="M185" s="278"/>
      <c r="N185" s="278"/>
      <c r="O185" s="278"/>
      <c r="P185" s="278"/>
      <c r="Q185" s="278"/>
      <c r="R185" s="278"/>
      <c r="S185" s="278"/>
      <c r="T185" s="278"/>
      <c r="U185" s="278"/>
      <c r="V185" s="278"/>
      <c r="W185" s="278"/>
      <c r="X185" s="278"/>
      <c r="Y185" s="278"/>
      <c r="Z185" s="278"/>
      <c r="AA185" s="278"/>
      <c r="AB185" s="278"/>
      <c r="AC185" s="278"/>
      <c r="AD185" s="278"/>
      <c r="AE185" s="278"/>
      <c r="AF185" s="278"/>
      <c r="AG185" s="278"/>
      <c r="AH185" s="9"/>
      <c r="AI185" s="9"/>
    </row>
    <row r="186" spans="1:35" ht="18" customHeight="1" thickBot="1" x14ac:dyDescent="0.25">
      <c r="A186" s="369">
        <v>41</v>
      </c>
      <c r="B186" s="369" t="s">
        <v>78</v>
      </c>
      <c r="C186" s="167" t="s">
        <v>25</v>
      </c>
      <c r="D186" s="275">
        <v>1328.669103</v>
      </c>
      <c r="E186" s="275">
        <v>1359.3337509999999</v>
      </c>
      <c r="F186" s="275">
        <v>1384.164495</v>
      </c>
      <c r="G186" s="275">
        <v>1482.282344</v>
      </c>
      <c r="H186" s="275">
        <v>1549.204189</v>
      </c>
      <c r="I186" s="275">
        <v>1534.0523499999999</v>
      </c>
      <c r="J186" s="275">
        <v>1480.085877</v>
      </c>
      <c r="K186" s="275">
        <v>1662.3502350000001</v>
      </c>
      <c r="L186" s="275">
        <v>1802.759554</v>
      </c>
      <c r="M186" s="275">
        <v>2090.0770499999999</v>
      </c>
      <c r="N186" s="275">
        <v>2544.587039</v>
      </c>
      <c r="O186" s="275">
        <v>3142.9709469999998</v>
      </c>
      <c r="P186" s="275">
        <v>4063.3189000000002</v>
      </c>
      <c r="Q186" s="275">
        <v>5123.6304540000001</v>
      </c>
      <c r="R186" s="275">
        <v>6629.9057160000002</v>
      </c>
      <c r="S186" s="275">
        <v>8983.9914860000008</v>
      </c>
      <c r="T186" s="275">
        <v>11609.898649000001</v>
      </c>
      <c r="U186" s="275">
        <v>14818.186829</v>
      </c>
      <c r="V186" s="275">
        <v>19149.587145452067</v>
      </c>
      <c r="W186" s="275">
        <v>25872.307677200693</v>
      </c>
      <c r="X186" s="275">
        <v>35060.189052498528</v>
      </c>
      <c r="Y186" s="275">
        <v>45577.494289631148</v>
      </c>
      <c r="Z186" s="275">
        <v>57783.474402330496</v>
      </c>
      <c r="AA186" s="275">
        <v>85590.947166269645</v>
      </c>
      <c r="AB186" s="275">
        <v>110143.2421875</v>
      </c>
      <c r="AC186" s="275">
        <v>163060.578125</v>
      </c>
      <c r="AD186" s="275">
        <v>289211.21875</v>
      </c>
      <c r="AE186" s="275">
        <v>676830.875</v>
      </c>
      <c r="AF186" s="275">
        <v>1752108</v>
      </c>
      <c r="AG186" s="275">
        <v>2612290.728261638</v>
      </c>
      <c r="AH186" s="9"/>
      <c r="AI186" s="9"/>
    </row>
    <row r="187" spans="1:35" ht="13.5" x14ac:dyDescent="0.2">
      <c r="A187" s="370"/>
      <c r="B187" s="370"/>
      <c r="C187" s="169" t="s">
        <v>26</v>
      </c>
      <c r="D187" s="276">
        <v>1464.1186749999999</v>
      </c>
      <c r="E187" s="276">
        <v>1496.5771139999999</v>
      </c>
      <c r="F187" s="276">
        <v>1525.5597849999999</v>
      </c>
      <c r="G187" s="276">
        <v>1656.219938</v>
      </c>
      <c r="H187" s="276">
        <v>1733.232915</v>
      </c>
      <c r="I187" s="276">
        <v>1715.212096</v>
      </c>
      <c r="J187" s="276">
        <v>1664.688363</v>
      </c>
      <c r="K187" s="276">
        <v>1886.9464849999999</v>
      </c>
      <c r="L187" s="276">
        <v>1989.842238</v>
      </c>
      <c r="M187" s="276">
        <v>2295.591066</v>
      </c>
      <c r="N187" s="276">
        <v>2805.5586250000001</v>
      </c>
      <c r="O187" s="276">
        <v>3465.8047780000002</v>
      </c>
      <c r="P187" s="276">
        <v>4449.943655</v>
      </c>
      <c r="Q187" s="276">
        <v>5609.9873020000005</v>
      </c>
      <c r="R187" s="276">
        <v>7286.1502190000001</v>
      </c>
      <c r="S187" s="276">
        <v>9858.2683030000007</v>
      </c>
      <c r="T187" s="276">
        <v>12617.241953000001</v>
      </c>
      <c r="U187" s="276">
        <v>15984.43</v>
      </c>
      <c r="V187" s="276">
        <v>20472.092962393643</v>
      </c>
      <c r="W187" s="276">
        <v>27829.937183530041</v>
      </c>
      <c r="X187" s="276">
        <v>37861.405154411885</v>
      </c>
      <c r="Y187" s="276">
        <v>48911.625209271115</v>
      </c>
      <c r="Z187" s="276">
        <v>62159.403305618558</v>
      </c>
      <c r="AA187" s="276">
        <v>92550.52824755873</v>
      </c>
      <c r="AB187" s="276">
        <v>118248.0390625</v>
      </c>
      <c r="AC187" s="276">
        <v>176478</v>
      </c>
      <c r="AD187" s="276">
        <v>313935.34375</v>
      </c>
      <c r="AE187" s="276">
        <v>733821.5625</v>
      </c>
      <c r="AF187" s="276">
        <v>1875020.5</v>
      </c>
      <c r="AG187" s="276">
        <v>2785914.3791729002</v>
      </c>
      <c r="AH187" s="9"/>
      <c r="AI187" s="9"/>
    </row>
    <row r="188" spans="1:35" ht="13.5" x14ac:dyDescent="0.2">
      <c r="A188" s="370"/>
      <c r="B188" s="370"/>
      <c r="C188" s="170" t="s">
        <v>27</v>
      </c>
      <c r="D188" s="276">
        <v>807.90602000000001</v>
      </c>
      <c r="E188" s="276">
        <v>821.95760499999994</v>
      </c>
      <c r="F188" s="276">
        <v>909.77410799999996</v>
      </c>
      <c r="G188" s="276">
        <v>969.32306500000004</v>
      </c>
      <c r="H188" s="276">
        <v>988.74543300000005</v>
      </c>
      <c r="I188" s="276">
        <v>1031.226739</v>
      </c>
      <c r="J188" s="276">
        <v>1057.1848769999999</v>
      </c>
      <c r="K188" s="276">
        <v>1199.5395719999999</v>
      </c>
      <c r="L188" s="276">
        <v>1344.4581659999999</v>
      </c>
      <c r="M188" s="276">
        <v>1578.3773269999999</v>
      </c>
      <c r="N188" s="276">
        <v>1907.383626</v>
      </c>
      <c r="O188" s="276">
        <v>2375.6607130000002</v>
      </c>
      <c r="P188" s="276">
        <v>3041.4141399999999</v>
      </c>
      <c r="Q188" s="276">
        <v>3862.9111269999999</v>
      </c>
      <c r="R188" s="276">
        <v>4798.8682660000004</v>
      </c>
      <c r="S188" s="276">
        <v>6691.1388960000004</v>
      </c>
      <c r="T188" s="276">
        <v>8924.4198919999999</v>
      </c>
      <c r="U188" s="276">
        <v>11061.85</v>
      </c>
      <c r="V188" s="276">
        <v>14632.570993338792</v>
      </c>
      <c r="W188" s="276">
        <v>18681.064119951752</v>
      </c>
      <c r="X188" s="276">
        <v>24686.424860355095</v>
      </c>
      <c r="Y188" s="276">
        <v>32813.767716403607</v>
      </c>
      <c r="Z188" s="276">
        <v>40742.072225187992</v>
      </c>
      <c r="AA188" s="276">
        <v>55580.370180611033</v>
      </c>
      <c r="AB188" s="276">
        <v>75942.984375</v>
      </c>
      <c r="AC188" s="276">
        <v>108089.21875</v>
      </c>
      <c r="AD188" s="276">
        <v>188157.859375</v>
      </c>
      <c r="AE188" s="276">
        <v>443521.3125</v>
      </c>
      <c r="AF188" s="276">
        <v>1370187.625</v>
      </c>
      <c r="AG188" s="276">
        <v>2161203.5218816767</v>
      </c>
      <c r="AH188" s="9"/>
      <c r="AI188" s="9"/>
    </row>
    <row r="189" spans="1:35" ht="13.5" x14ac:dyDescent="0.2">
      <c r="A189" s="370"/>
      <c r="B189" s="370"/>
      <c r="C189" s="171" t="s">
        <v>28</v>
      </c>
      <c r="D189" s="276">
        <v>862.41501800000003</v>
      </c>
      <c r="E189" s="276">
        <v>915.29750999999999</v>
      </c>
      <c r="F189" s="276">
        <v>862.37904900000001</v>
      </c>
      <c r="G189" s="276">
        <v>916.34928100000002</v>
      </c>
      <c r="H189" s="276">
        <v>907.416021</v>
      </c>
      <c r="I189" s="276">
        <v>879.11495100000002</v>
      </c>
      <c r="J189" s="276">
        <v>873.65888199999995</v>
      </c>
      <c r="K189" s="276">
        <v>975.16264699999999</v>
      </c>
      <c r="L189" s="276">
        <v>1181.263768</v>
      </c>
      <c r="M189" s="276">
        <v>1359.1364149999999</v>
      </c>
      <c r="N189" s="276">
        <v>1634.004954</v>
      </c>
      <c r="O189" s="276">
        <v>1946.726275</v>
      </c>
      <c r="P189" s="276">
        <v>2659.855204</v>
      </c>
      <c r="Q189" s="276">
        <v>3179.8936509999999</v>
      </c>
      <c r="R189" s="276">
        <v>4007.313572</v>
      </c>
      <c r="S189" s="276">
        <v>5477.3943399999998</v>
      </c>
      <c r="T189" s="276">
        <v>7405.1300810000002</v>
      </c>
      <c r="U189" s="276">
        <v>9487.52</v>
      </c>
      <c r="V189" s="276">
        <v>13002.933602020297</v>
      </c>
      <c r="W189" s="276">
        <v>16516.880422128608</v>
      </c>
      <c r="X189" s="276">
        <v>21427.833555255896</v>
      </c>
      <c r="Y189" s="276">
        <v>28086.37462740728</v>
      </c>
      <c r="Z189" s="276">
        <v>35027.143218773992</v>
      </c>
      <c r="AA189" s="276">
        <v>50330.196968178032</v>
      </c>
      <c r="AB189" s="276">
        <v>69833.3828125</v>
      </c>
      <c r="AC189" s="276">
        <v>96545.109375</v>
      </c>
      <c r="AD189" s="276">
        <v>164689.921875</v>
      </c>
      <c r="AE189" s="276">
        <v>381104.375</v>
      </c>
      <c r="AF189" s="276">
        <v>1146763.75</v>
      </c>
      <c r="AG189" s="276">
        <v>1748804.6860214919</v>
      </c>
      <c r="AH189" s="9"/>
      <c r="AI189" s="9"/>
    </row>
    <row r="190" spans="1:35" ht="14.25" thickBot="1" x14ac:dyDescent="0.25">
      <c r="A190" s="371"/>
      <c r="B190" s="371"/>
      <c r="C190" s="172" t="s">
        <v>29</v>
      </c>
      <c r="D190" s="277">
        <v>738.16490999999996</v>
      </c>
      <c r="E190" s="277">
        <v>675.47020099999997</v>
      </c>
      <c r="F190" s="277">
        <v>731.16709100000003</v>
      </c>
      <c r="G190" s="277">
        <v>711.37209299999995</v>
      </c>
      <c r="H190" s="277">
        <v>733.81701199999998</v>
      </c>
      <c r="I190" s="277">
        <v>689.991623</v>
      </c>
      <c r="J190" s="277">
        <v>685.70050100000003</v>
      </c>
      <c r="K190" s="277">
        <v>769.31174099999998</v>
      </c>
      <c r="L190" s="277">
        <v>926.82976099999996</v>
      </c>
      <c r="M190" s="277">
        <v>1139.4931449999999</v>
      </c>
      <c r="N190" s="277">
        <v>1394.0570560000001</v>
      </c>
      <c r="O190" s="277">
        <v>1678.983467</v>
      </c>
      <c r="P190" s="277">
        <v>2165.5397520000001</v>
      </c>
      <c r="Q190" s="277">
        <v>2533.8134960000002</v>
      </c>
      <c r="R190" s="277">
        <v>3161.574924</v>
      </c>
      <c r="S190" s="277">
        <v>4327.7477479999998</v>
      </c>
      <c r="T190" s="277">
        <v>5767.639674</v>
      </c>
      <c r="U190" s="277">
        <v>7332.32</v>
      </c>
      <c r="V190" s="277">
        <v>9848.4091489627681</v>
      </c>
      <c r="W190" s="277">
        <v>12507.364615618024</v>
      </c>
      <c r="X190" s="277">
        <v>16445.455230417498</v>
      </c>
      <c r="Y190" s="277">
        <v>21605.290927357441</v>
      </c>
      <c r="Z190" s="277">
        <v>27172.282250539429</v>
      </c>
      <c r="AA190" s="277">
        <v>38743.242635404058</v>
      </c>
      <c r="AB190" s="277">
        <v>52765.69140625</v>
      </c>
      <c r="AC190" s="277">
        <v>76958.4921875</v>
      </c>
      <c r="AD190" s="277">
        <v>130085.2421875</v>
      </c>
      <c r="AE190" s="277">
        <v>301653.875</v>
      </c>
      <c r="AF190" s="277">
        <v>911751.0625</v>
      </c>
      <c r="AG190" s="277">
        <v>1360508.1818024029</v>
      </c>
      <c r="AH190" s="9"/>
      <c r="AI190" s="9"/>
    </row>
    <row r="191" spans="1:35" ht="9.75" customHeight="1" thickBot="1" x14ac:dyDescent="0.25">
      <c r="A191" s="173"/>
      <c r="B191" s="174"/>
      <c r="C191" s="175"/>
      <c r="D191" s="278"/>
      <c r="E191" s="278"/>
      <c r="F191" s="278"/>
      <c r="G191" s="278"/>
      <c r="H191" s="278"/>
      <c r="I191" s="278"/>
      <c r="J191" s="278"/>
      <c r="K191" s="278"/>
      <c r="L191" s="278"/>
      <c r="M191" s="278"/>
      <c r="N191" s="278"/>
      <c r="O191" s="278"/>
      <c r="P191" s="278"/>
      <c r="Q191" s="278"/>
      <c r="R191" s="278"/>
      <c r="S191" s="278"/>
      <c r="T191" s="278"/>
      <c r="U191" s="278"/>
      <c r="V191" s="278"/>
      <c r="W191" s="278"/>
      <c r="X191" s="278"/>
      <c r="Y191" s="278"/>
      <c r="Z191" s="278"/>
      <c r="AA191" s="278"/>
      <c r="AB191" s="278"/>
      <c r="AC191" s="278"/>
      <c r="AD191" s="278"/>
      <c r="AE191" s="278"/>
      <c r="AF191" s="278"/>
      <c r="AG191" s="278"/>
      <c r="AH191" s="9"/>
      <c r="AI191" s="9"/>
    </row>
    <row r="192" spans="1:35" ht="18" customHeight="1" thickBot="1" x14ac:dyDescent="0.25">
      <c r="A192" s="369">
        <v>45</v>
      </c>
      <c r="B192" s="369" t="s">
        <v>36</v>
      </c>
      <c r="C192" s="167" t="s">
        <v>25</v>
      </c>
      <c r="D192" s="275">
        <v>640.06145300000003</v>
      </c>
      <c r="E192" s="275">
        <v>604.39424199999996</v>
      </c>
      <c r="F192" s="275">
        <v>612.80398500000001</v>
      </c>
      <c r="G192" s="275">
        <v>618.06187199999999</v>
      </c>
      <c r="H192" s="275">
        <v>614.94788800000003</v>
      </c>
      <c r="I192" s="275">
        <v>614.74287600000002</v>
      </c>
      <c r="J192" s="275">
        <v>731.39687800000002</v>
      </c>
      <c r="K192" s="275">
        <v>772.40491599999996</v>
      </c>
      <c r="L192" s="275">
        <v>893.66877599999998</v>
      </c>
      <c r="M192" s="275">
        <v>1076.8121249999999</v>
      </c>
      <c r="N192" s="275">
        <v>1343.849518</v>
      </c>
      <c r="O192" s="275">
        <v>1724.651357</v>
      </c>
      <c r="P192" s="275">
        <v>2299.0471830000001</v>
      </c>
      <c r="Q192" s="275">
        <v>2689.953332</v>
      </c>
      <c r="R192" s="275">
        <v>3313.5661180000002</v>
      </c>
      <c r="S192" s="275">
        <v>4477.6554050000004</v>
      </c>
      <c r="T192" s="275">
        <v>5880.3179959999998</v>
      </c>
      <c r="U192" s="275">
        <v>7219.0799370000004</v>
      </c>
      <c r="V192" s="275">
        <v>8976.8687646835388</v>
      </c>
      <c r="W192" s="275">
        <v>11147.524548043302</v>
      </c>
      <c r="X192" s="275">
        <v>14474.957033755394</v>
      </c>
      <c r="Y192" s="275">
        <v>19158.164522340379</v>
      </c>
      <c r="Z192" s="275">
        <v>24803.874087837554</v>
      </c>
      <c r="AA192" s="275">
        <v>37132.008932617246</v>
      </c>
      <c r="AB192" s="275">
        <v>50949.89453125</v>
      </c>
      <c r="AC192" s="275">
        <v>73287.890625</v>
      </c>
      <c r="AD192" s="275">
        <v>127752.484375</v>
      </c>
      <c r="AE192" s="275">
        <v>308792.25</v>
      </c>
      <c r="AF192" s="275">
        <v>932060.0625</v>
      </c>
      <c r="AG192" s="275">
        <v>1397260.7766810523</v>
      </c>
      <c r="AH192" s="9"/>
      <c r="AI192" s="9"/>
    </row>
    <row r="193" spans="1:35" ht="13.5" x14ac:dyDescent="0.2">
      <c r="A193" s="370"/>
      <c r="B193" s="370"/>
      <c r="C193" s="169" t="s">
        <v>26</v>
      </c>
      <c r="D193" s="276">
        <v>854.89982599999996</v>
      </c>
      <c r="E193" s="276">
        <v>788.02092500000003</v>
      </c>
      <c r="F193" s="276">
        <v>797.02314899999999</v>
      </c>
      <c r="G193" s="276">
        <v>821.77590699999996</v>
      </c>
      <c r="H193" s="276">
        <v>853.87330599999996</v>
      </c>
      <c r="I193" s="276">
        <v>867.20909500000005</v>
      </c>
      <c r="J193" s="276">
        <v>1145.9661860000001</v>
      </c>
      <c r="K193" s="276">
        <v>1142.7243659999999</v>
      </c>
      <c r="L193" s="276">
        <v>1237.86932</v>
      </c>
      <c r="M193" s="276">
        <v>1394.3009099999999</v>
      </c>
      <c r="N193" s="276">
        <v>1685.2559429999999</v>
      </c>
      <c r="O193" s="276">
        <v>2144.2970359999999</v>
      </c>
      <c r="P193" s="276">
        <v>3034.3829369999999</v>
      </c>
      <c r="Q193" s="276">
        <v>3612.900517</v>
      </c>
      <c r="R193" s="276">
        <v>4513.7570800000003</v>
      </c>
      <c r="S193" s="276">
        <v>6053.2341770000003</v>
      </c>
      <c r="T193" s="276">
        <v>8189.0558689999998</v>
      </c>
      <c r="U193" s="276">
        <v>10006.370000000001</v>
      </c>
      <c r="V193" s="276">
        <v>12304.161289900474</v>
      </c>
      <c r="W193" s="276">
        <v>14644.747499667441</v>
      </c>
      <c r="X193" s="276">
        <v>19367.888305511013</v>
      </c>
      <c r="Y193" s="276">
        <v>25097.998630298734</v>
      </c>
      <c r="Z193" s="276">
        <v>32759.177940658596</v>
      </c>
      <c r="AA193" s="276">
        <v>50010.221363938821</v>
      </c>
      <c r="AB193" s="276">
        <v>70487.2890625</v>
      </c>
      <c r="AC193" s="276">
        <v>97977.5625</v>
      </c>
      <c r="AD193" s="276">
        <v>164155.125</v>
      </c>
      <c r="AE193" s="276">
        <v>397383.21875</v>
      </c>
      <c r="AF193" s="276">
        <v>1256025.375</v>
      </c>
      <c r="AG193" s="276">
        <v>1835895.7627015032</v>
      </c>
      <c r="AH193" s="9"/>
      <c r="AI193" s="9"/>
    </row>
    <row r="194" spans="1:35" ht="13.5" x14ac:dyDescent="0.2">
      <c r="A194" s="370"/>
      <c r="B194" s="370"/>
      <c r="C194" s="170" t="s">
        <v>27</v>
      </c>
      <c r="D194" s="276">
        <v>475.54923700000001</v>
      </c>
      <c r="E194" s="276">
        <v>451.53307000000001</v>
      </c>
      <c r="F194" s="276">
        <v>467.754955</v>
      </c>
      <c r="G194" s="276">
        <v>452.29790700000001</v>
      </c>
      <c r="H194" s="276">
        <v>463.417126</v>
      </c>
      <c r="I194" s="276">
        <v>469.582065</v>
      </c>
      <c r="J194" s="276">
        <v>573.92761099999996</v>
      </c>
      <c r="K194" s="276">
        <v>606.02072299999998</v>
      </c>
      <c r="L194" s="276">
        <v>699.15039999999999</v>
      </c>
      <c r="M194" s="276">
        <v>843.53682100000003</v>
      </c>
      <c r="N194" s="276">
        <v>1080.3803809999999</v>
      </c>
      <c r="O194" s="276">
        <v>1404.6935129999999</v>
      </c>
      <c r="P194" s="276">
        <v>1778.9723980000001</v>
      </c>
      <c r="Q194" s="276">
        <v>2056.9539159999999</v>
      </c>
      <c r="R194" s="276">
        <v>2509.8953729999998</v>
      </c>
      <c r="S194" s="276">
        <v>3330.985259</v>
      </c>
      <c r="T194" s="276">
        <v>4216.1086969999997</v>
      </c>
      <c r="U194" s="276">
        <v>5221.74</v>
      </c>
      <c r="V194" s="276">
        <v>6647.6432257010747</v>
      </c>
      <c r="W194" s="276">
        <v>8471.592070325325</v>
      </c>
      <c r="X194" s="276">
        <v>11291.297468130753</v>
      </c>
      <c r="Y194" s="276">
        <v>14861.261957731951</v>
      </c>
      <c r="Z194" s="276">
        <v>18587.898838235171</v>
      </c>
      <c r="AA194" s="276">
        <v>27842.186470604738</v>
      </c>
      <c r="AB194" s="276">
        <v>40356.32421875</v>
      </c>
      <c r="AC194" s="276">
        <v>57600.4375</v>
      </c>
      <c r="AD194" s="276">
        <v>97990.96875</v>
      </c>
      <c r="AE194" s="276">
        <v>227433.46875</v>
      </c>
      <c r="AF194" s="276">
        <v>701836.5625</v>
      </c>
      <c r="AG194" s="276">
        <v>1090599.1425424076</v>
      </c>
      <c r="AH194" s="9"/>
      <c r="AI194" s="9"/>
    </row>
    <row r="195" spans="1:35" ht="13.5" x14ac:dyDescent="0.2">
      <c r="A195" s="370"/>
      <c r="B195" s="370"/>
      <c r="C195" s="171" t="s">
        <v>28</v>
      </c>
      <c r="D195" s="276">
        <v>379.55987599999997</v>
      </c>
      <c r="E195" s="276">
        <v>364.25026800000001</v>
      </c>
      <c r="F195" s="276">
        <v>363.59645399999999</v>
      </c>
      <c r="G195" s="276">
        <v>369.95984900000002</v>
      </c>
      <c r="H195" s="276">
        <v>357.76751899999999</v>
      </c>
      <c r="I195" s="276">
        <v>364.61161399999997</v>
      </c>
      <c r="J195" s="276">
        <v>431.15446300000002</v>
      </c>
      <c r="K195" s="276">
        <v>479.604919</v>
      </c>
      <c r="L195" s="276">
        <v>579.96031100000005</v>
      </c>
      <c r="M195" s="276">
        <v>727.47328700000003</v>
      </c>
      <c r="N195" s="276">
        <v>938.12723200000005</v>
      </c>
      <c r="O195" s="276">
        <v>1183.7154430000001</v>
      </c>
      <c r="P195" s="276">
        <v>1479.7869439999999</v>
      </c>
      <c r="Q195" s="276">
        <v>1705.3661119999999</v>
      </c>
      <c r="R195" s="276">
        <v>2047.3031550000001</v>
      </c>
      <c r="S195" s="276">
        <v>2695.7580290000001</v>
      </c>
      <c r="T195" s="276">
        <v>3384.8674839999999</v>
      </c>
      <c r="U195" s="276">
        <v>4234.8999999999996</v>
      </c>
      <c r="V195" s="276">
        <v>5359.7771181370272</v>
      </c>
      <c r="W195" s="276">
        <v>6881.1621149387947</v>
      </c>
      <c r="X195" s="276">
        <v>9086.8004902716566</v>
      </c>
      <c r="Y195" s="276">
        <v>11797.743675341961</v>
      </c>
      <c r="Z195" s="276">
        <v>14989.031933329106</v>
      </c>
      <c r="AA195" s="276">
        <v>21971.835048314915</v>
      </c>
      <c r="AB195" s="276">
        <v>32248.44140625</v>
      </c>
      <c r="AC195" s="276">
        <v>46637.76953125</v>
      </c>
      <c r="AD195" s="276">
        <v>79849.796875</v>
      </c>
      <c r="AE195" s="276">
        <v>187244.078125</v>
      </c>
      <c r="AF195" s="276">
        <v>560877.8125</v>
      </c>
      <c r="AG195" s="276">
        <v>878863.89909367089</v>
      </c>
      <c r="AH195" s="9"/>
      <c r="AI195" s="9"/>
    </row>
    <row r="196" spans="1:35" ht="14.25" thickBot="1" x14ac:dyDescent="0.25">
      <c r="A196" s="371"/>
      <c r="B196" s="371"/>
      <c r="C196" s="172" t="s">
        <v>29</v>
      </c>
      <c r="D196" s="277">
        <v>364.427188</v>
      </c>
      <c r="E196" s="277">
        <v>368.57241099999999</v>
      </c>
      <c r="F196" s="277">
        <v>368.10064699999998</v>
      </c>
      <c r="G196" s="277">
        <v>361.09623199999999</v>
      </c>
      <c r="H196" s="277">
        <v>362.38406500000002</v>
      </c>
      <c r="I196" s="277">
        <v>358.76341600000001</v>
      </c>
      <c r="J196" s="277">
        <v>378.95339799999999</v>
      </c>
      <c r="K196" s="277">
        <v>456.24869799999999</v>
      </c>
      <c r="L196" s="277">
        <v>564.71385599999996</v>
      </c>
      <c r="M196" s="277">
        <v>698.40706799999998</v>
      </c>
      <c r="N196" s="277">
        <v>875.87084400000003</v>
      </c>
      <c r="O196" s="277">
        <v>1097.754739</v>
      </c>
      <c r="P196" s="277">
        <v>1369.3978549999999</v>
      </c>
      <c r="Q196" s="277">
        <v>1563.9333489999999</v>
      </c>
      <c r="R196" s="277">
        <v>1899.5357739999999</v>
      </c>
      <c r="S196" s="277">
        <v>2513.2812180000001</v>
      </c>
      <c r="T196" s="277">
        <v>3215.9071779999999</v>
      </c>
      <c r="U196" s="277">
        <v>3980.15</v>
      </c>
      <c r="V196" s="277">
        <v>5026.331617663378</v>
      </c>
      <c r="W196" s="277">
        <v>6526.3237394930848</v>
      </c>
      <c r="X196" s="277">
        <v>8621.5729421917731</v>
      </c>
      <c r="Y196" s="277">
        <v>11296.804012054372</v>
      </c>
      <c r="Z196" s="277">
        <v>14370.603683781454</v>
      </c>
      <c r="AA196" s="277">
        <v>20737.612088430909</v>
      </c>
      <c r="AB196" s="277">
        <v>29958.087890625</v>
      </c>
      <c r="AC196" s="277">
        <v>43461.66015625</v>
      </c>
      <c r="AD196" s="277">
        <v>75666.3125</v>
      </c>
      <c r="AE196" s="277">
        <v>178628.140625</v>
      </c>
      <c r="AF196" s="277">
        <v>514011.5</v>
      </c>
      <c r="AG196" s="277">
        <v>821523.45721951884</v>
      </c>
      <c r="AH196" s="9"/>
      <c r="AI196" s="9"/>
    </row>
    <row r="197" spans="1:35" ht="9.75" customHeight="1" thickBot="1" x14ac:dyDescent="0.25">
      <c r="A197" s="173"/>
      <c r="B197" s="174"/>
      <c r="C197" s="175"/>
      <c r="D197" s="278"/>
      <c r="E197" s="278"/>
      <c r="F197" s="278"/>
      <c r="G197" s="278"/>
      <c r="H197" s="278"/>
      <c r="I197" s="278"/>
      <c r="J197" s="278"/>
      <c r="K197" s="278"/>
      <c r="L197" s="278"/>
      <c r="M197" s="278"/>
      <c r="N197" s="278"/>
      <c r="O197" s="278"/>
      <c r="P197" s="278"/>
      <c r="Q197" s="278"/>
      <c r="R197" s="278"/>
      <c r="S197" s="278"/>
      <c r="T197" s="278"/>
      <c r="U197" s="278"/>
      <c r="V197" s="278"/>
      <c r="W197" s="278"/>
      <c r="X197" s="278"/>
      <c r="Y197" s="278"/>
      <c r="Z197" s="278"/>
      <c r="AA197" s="278"/>
      <c r="AB197" s="278"/>
      <c r="AC197" s="278"/>
      <c r="AD197" s="278"/>
      <c r="AE197" s="278"/>
      <c r="AF197" s="278"/>
      <c r="AG197" s="278"/>
      <c r="AH197" s="9"/>
      <c r="AI197" s="9"/>
    </row>
    <row r="198" spans="1:35" ht="18" customHeight="1" thickBot="1" x14ac:dyDescent="0.25">
      <c r="A198" s="369">
        <v>50</v>
      </c>
      <c r="B198" s="369" t="s">
        <v>465</v>
      </c>
      <c r="C198" s="167" t="s">
        <v>25</v>
      </c>
      <c r="D198" s="275">
        <v>736.58098399999994</v>
      </c>
      <c r="E198" s="275">
        <v>735.18170899999996</v>
      </c>
      <c r="F198" s="275">
        <v>734.95832800000005</v>
      </c>
      <c r="G198" s="275">
        <v>727.05695800000001</v>
      </c>
      <c r="H198" s="275">
        <v>715.67197899999996</v>
      </c>
      <c r="I198" s="275">
        <v>686.17906700000003</v>
      </c>
      <c r="J198" s="275">
        <v>694.10005899999999</v>
      </c>
      <c r="K198" s="275">
        <v>821.158455</v>
      </c>
      <c r="L198" s="275">
        <v>1004.8783079999999</v>
      </c>
      <c r="M198" s="275">
        <v>1223.5643769999999</v>
      </c>
      <c r="N198" s="275">
        <v>1503.5992000000001</v>
      </c>
      <c r="O198" s="275">
        <v>1835.3804459999999</v>
      </c>
      <c r="P198" s="275">
        <v>2332.7542760000001</v>
      </c>
      <c r="Q198" s="275">
        <v>2803.416471</v>
      </c>
      <c r="R198" s="275">
        <v>3512.3228100000001</v>
      </c>
      <c r="S198" s="275">
        <v>4709.5280110000003</v>
      </c>
      <c r="T198" s="275">
        <v>6184.6457520000004</v>
      </c>
      <c r="U198" s="275">
        <v>7946.7346729999999</v>
      </c>
      <c r="V198" s="275">
        <v>10422.721069013751</v>
      </c>
      <c r="W198" s="275">
        <v>13677.017883412766</v>
      </c>
      <c r="X198" s="275">
        <v>18661.190533508699</v>
      </c>
      <c r="Y198" s="275">
        <v>24614.059612472174</v>
      </c>
      <c r="Z198" s="275">
        <v>31134.490825427234</v>
      </c>
      <c r="AA198" s="275">
        <v>44736.648015799379</v>
      </c>
      <c r="AB198" s="275">
        <v>60766.23046875</v>
      </c>
      <c r="AC198" s="275">
        <v>93266.109375</v>
      </c>
      <c r="AD198" s="275">
        <v>159893.09375</v>
      </c>
      <c r="AE198" s="275">
        <v>357233.84375</v>
      </c>
      <c r="AF198" s="275">
        <v>1140053</v>
      </c>
      <c r="AG198" s="275">
        <v>1709808.3254280898</v>
      </c>
      <c r="AH198" s="9"/>
      <c r="AI198" s="9"/>
    </row>
    <row r="199" spans="1:35" ht="13.5" x14ac:dyDescent="0.2">
      <c r="A199" s="370"/>
      <c r="B199" s="370"/>
      <c r="C199" s="169" t="s">
        <v>26</v>
      </c>
      <c r="D199" s="276">
        <v>1123.4007919999999</v>
      </c>
      <c r="E199" s="276">
        <v>1102.448954</v>
      </c>
      <c r="F199" s="276">
        <v>1083.720448</v>
      </c>
      <c r="G199" s="276">
        <v>1035.943548</v>
      </c>
      <c r="H199" s="276">
        <v>1025.0582280000001</v>
      </c>
      <c r="I199" s="276">
        <v>937.526343</v>
      </c>
      <c r="J199" s="276">
        <v>966.54496700000004</v>
      </c>
      <c r="K199" s="276">
        <v>1121.422802</v>
      </c>
      <c r="L199" s="276">
        <v>1367.6715019999999</v>
      </c>
      <c r="M199" s="276">
        <v>1686.4577529999999</v>
      </c>
      <c r="N199" s="276">
        <v>2054.4714530000001</v>
      </c>
      <c r="O199" s="276">
        <v>2490.1637009999999</v>
      </c>
      <c r="P199" s="276">
        <v>3100.5676739999999</v>
      </c>
      <c r="Q199" s="276">
        <v>3682.7552409999998</v>
      </c>
      <c r="R199" s="276">
        <v>4553.080113</v>
      </c>
      <c r="S199" s="276">
        <v>5914.4043590000001</v>
      </c>
      <c r="T199" s="276">
        <v>7457.6875680000003</v>
      </c>
      <c r="U199" s="276">
        <v>9585.8700000000008</v>
      </c>
      <c r="V199" s="276">
        <v>12393.068653977423</v>
      </c>
      <c r="W199" s="276">
        <v>16394.241680648945</v>
      </c>
      <c r="X199" s="276">
        <v>22446.392338801801</v>
      </c>
      <c r="Y199" s="276">
        <v>29064.034497025237</v>
      </c>
      <c r="Z199" s="276">
        <v>36243.093120283374</v>
      </c>
      <c r="AA199" s="276">
        <v>53452.729653743801</v>
      </c>
      <c r="AB199" s="276">
        <v>73082.6015625</v>
      </c>
      <c r="AC199" s="276">
        <v>117202.3515625</v>
      </c>
      <c r="AD199" s="276">
        <v>202274.296875</v>
      </c>
      <c r="AE199" s="276">
        <v>451494.8125</v>
      </c>
      <c r="AF199" s="276">
        <v>1396894.75</v>
      </c>
      <c r="AG199" s="276">
        <v>2112068.0283009624</v>
      </c>
      <c r="AH199" s="9"/>
      <c r="AI199" s="9"/>
    </row>
    <row r="200" spans="1:35" ht="13.5" x14ac:dyDescent="0.2">
      <c r="A200" s="370"/>
      <c r="B200" s="370"/>
      <c r="C200" s="170" t="s">
        <v>27</v>
      </c>
      <c r="D200" s="276">
        <v>937.09618899999998</v>
      </c>
      <c r="E200" s="276">
        <v>922.04893300000003</v>
      </c>
      <c r="F200" s="276">
        <v>898.77715000000001</v>
      </c>
      <c r="G200" s="276">
        <v>903.709384</v>
      </c>
      <c r="H200" s="276">
        <v>872.06380899999999</v>
      </c>
      <c r="I200" s="276">
        <v>842.59325699999999</v>
      </c>
      <c r="J200" s="276">
        <v>856.08742700000005</v>
      </c>
      <c r="K200" s="276">
        <v>985.80576699999995</v>
      </c>
      <c r="L200" s="276">
        <v>1177.0149799999999</v>
      </c>
      <c r="M200" s="276">
        <v>1386.5219119999999</v>
      </c>
      <c r="N200" s="276">
        <v>1638.7269100000001</v>
      </c>
      <c r="O200" s="276">
        <v>1990.45244</v>
      </c>
      <c r="P200" s="276">
        <v>2525.7435519999999</v>
      </c>
      <c r="Q200" s="276">
        <v>3017.235788</v>
      </c>
      <c r="R200" s="276">
        <v>3738.7403039999999</v>
      </c>
      <c r="S200" s="276">
        <v>4916.9601929999999</v>
      </c>
      <c r="T200" s="276">
        <v>6497.8356530000001</v>
      </c>
      <c r="U200" s="276">
        <v>8339.59</v>
      </c>
      <c r="V200" s="276">
        <v>11110.62553032311</v>
      </c>
      <c r="W200" s="276">
        <v>14461.224560760798</v>
      </c>
      <c r="X200" s="276">
        <v>19711.911111128098</v>
      </c>
      <c r="Y200" s="276">
        <v>25877.199397713921</v>
      </c>
      <c r="Z200" s="276">
        <v>32746.424091474299</v>
      </c>
      <c r="AA200" s="276">
        <v>47213.21617321673</v>
      </c>
      <c r="AB200" s="276">
        <v>63752.38671875</v>
      </c>
      <c r="AC200" s="276">
        <v>96766.203125</v>
      </c>
      <c r="AD200" s="276">
        <v>163814.46875</v>
      </c>
      <c r="AE200" s="276">
        <v>359115.5</v>
      </c>
      <c r="AF200" s="276">
        <v>1161917.75</v>
      </c>
      <c r="AG200" s="276">
        <v>1716212.6567150482</v>
      </c>
      <c r="AH200" s="9"/>
      <c r="AI200" s="9"/>
    </row>
    <row r="201" spans="1:35" ht="13.5" x14ac:dyDescent="0.2">
      <c r="A201" s="370"/>
      <c r="B201" s="370"/>
      <c r="C201" s="171" t="s">
        <v>28</v>
      </c>
      <c r="D201" s="276">
        <v>620.88903900000003</v>
      </c>
      <c r="E201" s="276">
        <v>621.33356800000001</v>
      </c>
      <c r="F201" s="276">
        <v>616.26279299999999</v>
      </c>
      <c r="G201" s="276">
        <v>611.40400199999999</v>
      </c>
      <c r="H201" s="276">
        <v>620.46056999999996</v>
      </c>
      <c r="I201" s="276">
        <v>608.38301100000001</v>
      </c>
      <c r="J201" s="276">
        <v>629.90476699999999</v>
      </c>
      <c r="K201" s="276">
        <v>754.62127699999996</v>
      </c>
      <c r="L201" s="276">
        <v>917.425252</v>
      </c>
      <c r="M201" s="276">
        <v>1104.7381230000001</v>
      </c>
      <c r="N201" s="276">
        <v>1356.4974749999999</v>
      </c>
      <c r="O201" s="276">
        <v>1636.4881680000001</v>
      </c>
      <c r="P201" s="276">
        <v>2088.3035799999998</v>
      </c>
      <c r="Q201" s="276">
        <v>2554.5529029999998</v>
      </c>
      <c r="R201" s="276">
        <v>3193.5620309999999</v>
      </c>
      <c r="S201" s="276">
        <v>4311.0240320000003</v>
      </c>
      <c r="T201" s="276">
        <v>5742.0442169999997</v>
      </c>
      <c r="U201" s="276">
        <v>7302.1</v>
      </c>
      <c r="V201" s="276">
        <v>9626.4809968012469</v>
      </c>
      <c r="W201" s="276">
        <v>12740.314117142938</v>
      </c>
      <c r="X201" s="276">
        <v>17194.177976519779</v>
      </c>
      <c r="Y201" s="276">
        <v>22749.027498241161</v>
      </c>
      <c r="Z201" s="276">
        <v>28964.017132468653</v>
      </c>
      <c r="AA201" s="276">
        <v>41608.612313867103</v>
      </c>
      <c r="AB201" s="276">
        <v>56925.5703125</v>
      </c>
      <c r="AC201" s="276">
        <v>84342.3125</v>
      </c>
      <c r="AD201" s="276">
        <v>142301.1875</v>
      </c>
      <c r="AE201" s="276">
        <v>314721.34375</v>
      </c>
      <c r="AF201" s="276">
        <v>1029334.1875</v>
      </c>
      <c r="AG201" s="276">
        <v>1510629.0639709271</v>
      </c>
      <c r="AH201" s="9"/>
      <c r="AI201" s="9"/>
    </row>
    <row r="202" spans="1:35" ht="14.25" thickBot="1" x14ac:dyDescent="0.25">
      <c r="A202" s="371"/>
      <c r="B202" s="371"/>
      <c r="C202" s="172" t="s">
        <v>29</v>
      </c>
      <c r="D202" s="277">
        <v>542.21056099999998</v>
      </c>
      <c r="E202" s="277">
        <v>534.82952799999998</v>
      </c>
      <c r="F202" s="277">
        <v>528.67636200000004</v>
      </c>
      <c r="G202" s="277">
        <v>521.24059199999999</v>
      </c>
      <c r="H202" s="277">
        <v>516.45592999999997</v>
      </c>
      <c r="I202" s="277">
        <v>508.73586599999999</v>
      </c>
      <c r="J202" s="277">
        <v>515.51556200000005</v>
      </c>
      <c r="K202" s="277">
        <v>611.87693899999999</v>
      </c>
      <c r="L202" s="277">
        <v>749.81870900000001</v>
      </c>
      <c r="M202" s="277">
        <v>911.68410300000005</v>
      </c>
      <c r="N202" s="277">
        <v>1111.9886080000001</v>
      </c>
      <c r="O202" s="277">
        <v>1332.1777729999999</v>
      </c>
      <c r="P202" s="277">
        <v>1658.8132330000001</v>
      </c>
      <c r="Q202" s="277">
        <v>1996.009024</v>
      </c>
      <c r="R202" s="277">
        <v>2524.7805899999998</v>
      </c>
      <c r="S202" s="277">
        <v>3373.4528310000001</v>
      </c>
      <c r="T202" s="277">
        <v>4463.2188290000004</v>
      </c>
      <c r="U202" s="277">
        <v>5597.97</v>
      </c>
      <c r="V202" s="277">
        <v>7438.4074346326552</v>
      </c>
      <c r="W202" s="277">
        <v>9576.2032589568189</v>
      </c>
      <c r="X202" s="277">
        <v>12708.538045246278</v>
      </c>
      <c r="Y202" s="277">
        <v>16625.497458480775</v>
      </c>
      <c r="Z202" s="277">
        <v>20992.199909255793</v>
      </c>
      <c r="AA202" s="277">
        <v>29252.949307828439</v>
      </c>
      <c r="AB202" s="277">
        <v>40057.80078125</v>
      </c>
      <c r="AC202" s="277">
        <v>58064.5390625</v>
      </c>
      <c r="AD202" s="277">
        <v>99052.34375</v>
      </c>
      <c r="AE202" s="277">
        <v>229446.09375</v>
      </c>
      <c r="AF202" s="277">
        <v>729399</v>
      </c>
      <c r="AG202" s="277">
        <v>1093752.3721927968</v>
      </c>
      <c r="AH202" s="9"/>
      <c r="AI202" s="9"/>
    </row>
    <row r="203" spans="1:35" ht="9.75" customHeight="1" thickBot="1" x14ac:dyDescent="0.25">
      <c r="A203" s="173"/>
      <c r="B203" s="174"/>
      <c r="C203" s="175"/>
      <c r="D203" s="278"/>
      <c r="E203" s="278"/>
      <c r="F203" s="278"/>
      <c r="G203" s="278"/>
      <c r="H203" s="278"/>
      <c r="I203" s="278"/>
      <c r="J203" s="278"/>
      <c r="K203" s="278"/>
      <c r="L203" s="278"/>
      <c r="M203" s="278"/>
      <c r="N203" s="278"/>
      <c r="O203" s="278"/>
      <c r="P203" s="278"/>
      <c r="Q203" s="278"/>
      <c r="R203" s="278"/>
      <c r="S203" s="278"/>
      <c r="T203" s="278"/>
      <c r="U203" s="278"/>
      <c r="V203" s="278"/>
      <c r="W203" s="278"/>
      <c r="X203" s="278"/>
      <c r="Y203" s="278"/>
      <c r="Z203" s="278"/>
      <c r="AA203" s="278"/>
      <c r="AB203" s="278"/>
      <c r="AC203" s="278"/>
      <c r="AD203" s="278"/>
      <c r="AE203" s="278"/>
      <c r="AF203" s="278"/>
      <c r="AG203" s="278"/>
      <c r="AH203" s="9"/>
      <c r="AI203" s="9"/>
    </row>
    <row r="204" spans="1:35" ht="18" customHeight="1" thickBot="1" x14ac:dyDescent="0.25">
      <c r="A204" s="369">
        <v>51</v>
      </c>
      <c r="B204" s="369" t="s">
        <v>57</v>
      </c>
      <c r="C204" s="167" t="s">
        <v>25</v>
      </c>
      <c r="D204" s="275">
        <v>837.41589999999997</v>
      </c>
      <c r="E204" s="275">
        <v>865.83359199999995</v>
      </c>
      <c r="F204" s="275">
        <v>898.59243200000003</v>
      </c>
      <c r="G204" s="275">
        <v>923.67732599999999</v>
      </c>
      <c r="H204" s="275">
        <v>926.78886</v>
      </c>
      <c r="I204" s="275">
        <v>927.18244400000003</v>
      </c>
      <c r="J204" s="275">
        <v>945.97684300000003</v>
      </c>
      <c r="K204" s="275">
        <v>1081.7574119999999</v>
      </c>
      <c r="L204" s="275">
        <v>1230.6592109999999</v>
      </c>
      <c r="M204" s="275">
        <v>1432.4354679999999</v>
      </c>
      <c r="N204" s="275">
        <v>1701.441611</v>
      </c>
      <c r="O204" s="275">
        <v>2044.332942</v>
      </c>
      <c r="P204" s="275">
        <v>2643.103462</v>
      </c>
      <c r="Q204" s="275">
        <v>3173.1934759999999</v>
      </c>
      <c r="R204" s="275">
        <v>4015.5022130000002</v>
      </c>
      <c r="S204" s="275">
        <v>5354.0143289999996</v>
      </c>
      <c r="T204" s="275">
        <v>7048.6265869999997</v>
      </c>
      <c r="U204" s="275">
        <v>8917.9445269999997</v>
      </c>
      <c r="V204" s="275">
        <v>12031.306705463177</v>
      </c>
      <c r="W204" s="275">
        <v>15597.126850838597</v>
      </c>
      <c r="X204" s="275">
        <v>20759.452033530029</v>
      </c>
      <c r="Y204" s="275">
        <v>27194.142520412413</v>
      </c>
      <c r="Z204" s="275">
        <v>34905.904418322534</v>
      </c>
      <c r="AA204" s="275">
        <v>51042.453903481663</v>
      </c>
      <c r="AB204" s="275">
        <v>72284.375</v>
      </c>
      <c r="AC204" s="275">
        <v>105293.640625</v>
      </c>
      <c r="AD204" s="275">
        <v>181433.28125</v>
      </c>
      <c r="AE204" s="275">
        <v>416565.9375</v>
      </c>
      <c r="AF204" s="275">
        <v>1289937.5</v>
      </c>
      <c r="AG204" s="275">
        <v>1905883.5298623114</v>
      </c>
      <c r="AH204" s="9"/>
      <c r="AI204" s="9"/>
    </row>
    <row r="205" spans="1:35" ht="13.5" x14ac:dyDescent="0.2">
      <c r="A205" s="370"/>
      <c r="B205" s="370"/>
      <c r="C205" s="169" t="s">
        <v>26</v>
      </c>
      <c r="D205" s="276">
        <v>1119.6803990000001</v>
      </c>
      <c r="E205" s="276">
        <v>1151.0229810000001</v>
      </c>
      <c r="F205" s="276">
        <v>1203.770874</v>
      </c>
      <c r="G205" s="276">
        <v>1264.3353139999999</v>
      </c>
      <c r="H205" s="276">
        <v>1274.131666</v>
      </c>
      <c r="I205" s="276">
        <v>1262.6485540000001</v>
      </c>
      <c r="J205" s="276">
        <v>1264.48092</v>
      </c>
      <c r="K205" s="276">
        <v>1417.0056300000001</v>
      </c>
      <c r="L205" s="276">
        <v>1572.4489960000001</v>
      </c>
      <c r="M205" s="276">
        <v>1781.7387200000001</v>
      </c>
      <c r="N205" s="276">
        <v>2089.910179</v>
      </c>
      <c r="O205" s="276">
        <v>2493.8393550000001</v>
      </c>
      <c r="P205" s="276">
        <v>3195.8409459999998</v>
      </c>
      <c r="Q205" s="276">
        <v>3845.841919</v>
      </c>
      <c r="R205" s="276">
        <v>4861.4199850000005</v>
      </c>
      <c r="S205" s="276">
        <v>6422.9317469999996</v>
      </c>
      <c r="T205" s="276">
        <v>8427.6407799999997</v>
      </c>
      <c r="U205" s="276">
        <v>10624.88</v>
      </c>
      <c r="V205" s="276">
        <v>14247.918761185612</v>
      </c>
      <c r="W205" s="276">
        <v>18675.966487071</v>
      </c>
      <c r="X205" s="276">
        <v>24954.614128359855</v>
      </c>
      <c r="Y205" s="276">
        <v>32862.061791737913</v>
      </c>
      <c r="Z205" s="276">
        <v>42302.831002409344</v>
      </c>
      <c r="AA205" s="276">
        <v>62980.076449069798</v>
      </c>
      <c r="AB205" s="276">
        <v>90105.203125</v>
      </c>
      <c r="AC205" s="276">
        <v>129991.828125</v>
      </c>
      <c r="AD205" s="276">
        <v>223233.234375</v>
      </c>
      <c r="AE205" s="276">
        <v>508375.90625</v>
      </c>
      <c r="AF205" s="276">
        <v>1594054.625</v>
      </c>
      <c r="AG205" s="276">
        <v>2344294.2188740601</v>
      </c>
      <c r="AH205" s="9"/>
      <c r="AI205" s="9"/>
    </row>
    <row r="206" spans="1:35" ht="13.5" x14ac:dyDescent="0.2">
      <c r="A206" s="370"/>
      <c r="B206" s="370"/>
      <c r="C206" s="170" t="s">
        <v>27</v>
      </c>
      <c r="D206" s="276">
        <v>784.40299300000004</v>
      </c>
      <c r="E206" s="276">
        <v>801.45873800000004</v>
      </c>
      <c r="F206" s="276">
        <v>809.32463499999994</v>
      </c>
      <c r="G206" s="276">
        <v>817.72416399999997</v>
      </c>
      <c r="H206" s="276">
        <v>817.02123200000005</v>
      </c>
      <c r="I206" s="276">
        <v>805.13493000000005</v>
      </c>
      <c r="J206" s="276">
        <v>882.70879300000001</v>
      </c>
      <c r="K206" s="276">
        <v>1023.163227</v>
      </c>
      <c r="L206" s="276">
        <v>1167.5314080000001</v>
      </c>
      <c r="M206" s="276">
        <v>1357.6536940000001</v>
      </c>
      <c r="N206" s="276">
        <v>1604.34268</v>
      </c>
      <c r="O206" s="276">
        <v>1922.4222569999999</v>
      </c>
      <c r="P206" s="276">
        <v>2493.5154499999999</v>
      </c>
      <c r="Q206" s="276">
        <v>2987.640813</v>
      </c>
      <c r="R206" s="276">
        <v>3759.3792010000002</v>
      </c>
      <c r="S206" s="276">
        <v>5015.678011</v>
      </c>
      <c r="T206" s="276">
        <v>6606.1863759999997</v>
      </c>
      <c r="U206" s="276">
        <v>8459.57</v>
      </c>
      <c r="V206" s="276">
        <v>11430.220617784138</v>
      </c>
      <c r="W206" s="276">
        <v>14652.371803942486</v>
      </c>
      <c r="X206" s="276">
        <v>19642.471397354373</v>
      </c>
      <c r="Y206" s="276">
        <v>25391.633338815012</v>
      </c>
      <c r="Z206" s="276">
        <v>32376.576060503485</v>
      </c>
      <c r="AA206" s="276">
        <v>46304.536172540997</v>
      </c>
      <c r="AB206" s="276">
        <v>64971.61328125</v>
      </c>
      <c r="AC206" s="276">
        <v>95140.734375</v>
      </c>
      <c r="AD206" s="276">
        <v>162844.203125</v>
      </c>
      <c r="AE206" s="276">
        <v>375429.71875</v>
      </c>
      <c r="AF206" s="276">
        <v>1147608.375</v>
      </c>
      <c r="AG206" s="276">
        <v>1699918.6812506095</v>
      </c>
      <c r="AH206" s="9"/>
      <c r="AI206" s="9"/>
    </row>
    <row r="207" spans="1:35" ht="13.5" x14ac:dyDescent="0.2">
      <c r="A207" s="370"/>
      <c r="B207" s="370"/>
      <c r="C207" s="171" t="s">
        <v>28</v>
      </c>
      <c r="D207" s="276">
        <v>623.78139799999997</v>
      </c>
      <c r="E207" s="276">
        <v>641.24334199999998</v>
      </c>
      <c r="F207" s="276">
        <v>658.61657500000001</v>
      </c>
      <c r="G207" s="276">
        <v>667.92171399999995</v>
      </c>
      <c r="H207" s="276">
        <v>660.640443</v>
      </c>
      <c r="I207" s="276">
        <v>669.42865700000004</v>
      </c>
      <c r="J207" s="276">
        <v>701.90285500000005</v>
      </c>
      <c r="K207" s="276">
        <v>830.04033900000002</v>
      </c>
      <c r="L207" s="276">
        <v>963.11943499999995</v>
      </c>
      <c r="M207" s="276">
        <v>1151.3956720000001</v>
      </c>
      <c r="N207" s="276">
        <v>1377.7730329999999</v>
      </c>
      <c r="O207" s="276">
        <v>1652.972757</v>
      </c>
      <c r="P207" s="276">
        <v>2142.5284230000002</v>
      </c>
      <c r="Q207" s="276">
        <v>2594.1742089999998</v>
      </c>
      <c r="R207" s="276">
        <v>3271.827522</v>
      </c>
      <c r="S207" s="276">
        <v>4381.9403279999997</v>
      </c>
      <c r="T207" s="276">
        <v>5812.1187159999999</v>
      </c>
      <c r="U207" s="276">
        <v>7316.67</v>
      </c>
      <c r="V207" s="276">
        <v>9949.6074293697584</v>
      </c>
      <c r="W207" s="276">
        <v>12715.145713325926</v>
      </c>
      <c r="X207" s="276">
        <v>16664.864969476137</v>
      </c>
      <c r="Y207" s="276">
        <v>21756.069845950671</v>
      </c>
      <c r="Z207" s="276">
        <v>27582.9049292415</v>
      </c>
      <c r="AA207" s="276">
        <v>39097.189450414488</v>
      </c>
      <c r="AB207" s="276">
        <v>54303.91796875</v>
      </c>
      <c r="AC207" s="276">
        <v>79577.7890625</v>
      </c>
      <c r="AD207" s="276">
        <v>138397</v>
      </c>
      <c r="AE207" s="276">
        <v>320418.8125</v>
      </c>
      <c r="AF207" s="276">
        <v>974236.75</v>
      </c>
      <c r="AG207" s="276">
        <v>1441809.5947572247</v>
      </c>
      <c r="AH207" s="9"/>
      <c r="AI207" s="9"/>
    </row>
    <row r="208" spans="1:35" ht="14.25" thickBot="1" x14ac:dyDescent="0.25">
      <c r="A208" s="371"/>
      <c r="B208" s="371"/>
      <c r="C208" s="172" t="s">
        <v>29</v>
      </c>
      <c r="D208" s="277">
        <v>510.73715299999998</v>
      </c>
      <c r="E208" s="277">
        <v>514.80039499999998</v>
      </c>
      <c r="F208" s="277">
        <v>522.96205799999996</v>
      </c>
      <c r="G208" s="277">
        <v>530.359238</v>
      </c>
      <c r="H208" s="277">
        <v>525.22362999999996</v>
      </c>
      <c r="I208" s="277">
        <v>524.118335</v>
      </c>
      <c r="J208" s="277">
        <v>543.96436300000005</v>
      </c>
      <c r="K208" s="277">
        <v>638.48890200000005</v>
      </c>
      <c r="L208" s="277">
        <v>767.43969800000002</v>
      </c>
      <c r="M208" s="277">
        <v>924.50225799999998</v>
      </c>
      <c r="N208" s="277">
        <v>1133.8682289999999</v>
      </c>
      <c r="O208" s="277">
        <v>1349.328626</v>
      </c>
      <c r="P208" s="277">
        <v>1758.255956</v>
      </c>
      <c r="Q208" s="277">
        <v>2102.5427559999998</v>
      </c>
      <c r="R208" s="277">
        <v>2649.3548639999999</v>
      </c>
      <c r="S208" s="277">
        <v>3562.2422780000002</v>
      </c>
      <c r="T208" s="277">
        <v>4758.8617430000004</v>
      </c>
      <c r="U208" s="277">
        <v>5994.27</v>
      </c>
      <c r="V208" s="277">
        <v>8074.131083381988</v>
      </c>
      <c r="W208" s="277">
        <v>10271.467767431104</v>
      </c>
      <c r="X208" s="277">
        <v>13475.933942900387</v>
      </c>
      <c r="Y208" s="277">
        <v>17618.231336011861</v>
      </c>
      <c r="Z208" s="277">
        <v>22623.367203417733</v>
      </c>
      <c r="AA208" s="277">
        <v>31847.506360900723</v>
      </c>
      <c r="AB208" s="277">
        <v>43866.87890625</v>
      </c>
      <c r="AC208" s="277">
        <v>64674.328125</v>
      </c>
      <c r="AD208" s="277">
        <v>110997.5859375</v>
      </c>
      <c r="AE208" s="277">
        <v>258070.09375</v>
      </c>
      <c r="AF208" s="277">
        <v>766524.75</v>
      </c>
      <c r="AG208" s="277">
        <v>1158829.4579789864</v>
      </c>
      <c r="AH208" s="9"/>
      <c r="AI208" s="9"/>
    </row>
    <row r="209" spans="1:35" ht="9.75" customHeight="1" thickBot="1" x14ac:dyDescent="0.25">
      <c r="A209" s="173"/>
      <c r="B209" s="174"/>
      <c r="C209" s="175"/>
      <c r="D209" s="278"/>
      <c r="E209" s="278"/>
      <c r="F209" s="278"/>
      <c r="G209" s="278"/>
      <c r="H209" s="278"/>
      <c r="I209" s="278"/>
      <c r="J209" s="278"/>
      <c r="K209" s="278"/>
      <c r="L209" s="278"/>
      <c r="M209" s="278"/>
      <c r="N209" s="278"/>
      <c r="O209" s="278"/>
      <c r="P209" s="278"/>
      <c r="Q209" s="278"/>
      <c r="R209" s="278"/>
      <c r="S209" s="278"/>
      <c r="T209" s="278"/>
      <c r="U209" s="278"/>
      <c r="V209" s="278"/>
      <c r="W209" s="278"/>
      <c r="X209" s="278"/>
      <c r="Y209" s="278"/>
      <c r="Z209" s="278"/>
      <c r="AA209" s="278"/>
      <c r="AB209" s="278"/>
      <c r="AC209" s="278"/>
      <c r="AD209" s="278"/>
      <c r="AE209" s="278"/>
      <c r="AF209" s="278"/>
      <c r="AG209" s="278"/>
      <c r="AH209" s="9"/>
      <c r="AI209" s="9"/>
    </row>
    <row r="210" spans="1:35" ht="18" customHeight="1" thickBot="1" x14ac:dyDescent="0.25">
      <c r="A210" s="369">
        <v>52</v>
      </c>
      <c r="B210" s="369" t="s">
        <v>58</v>
      </c>
      <c r="C210" s="167" t="s">
        <v>25</v>
      </c>
      <c r="D210" s="275">
        <v>611.01663399999995</v>
      </c>
      <c r="E210" s="275">
        <v>616.29731600000002</v>
      </c>
      <c r="F210" s="275">
        <v>630.12408900000003</v>
      </c>
      <c r="G210" s="275">
        <v>637.06201199999998</v>
      </c>
      <c r="H210" s="275">
        <v>636.38108099999999</v>
      </c>
      <c r="I210" s="275">
        <v>636.26338099999998</v>
      </c>
      <c r="J210" s="275">
        <v>653.27980400000001</v>
      </c>
      <c r="K210" s="275">
        <v>752.88776600000006</v>
      </c>
      <c r="L210" s="275">
        <v>880.61175400000002</v>
      </c>
      <c r="M210" s="275">
        <v>1053.9547090000001</v>
      </c>
      <c r="N210" s="275">
        <v>1267.132325</v>
      </c>
      <c r="O210" s="275">
        <v>1537.4908150000001</v>
      </c>
      <c r="P210" s="275">
        <v>2009.1082570000001</v>
      </c>
      <c r="Q210" s="275">
        <v>2400.7861600000001</v>
      </c>
      <c r="R210" s="275">
        <v>3054.97703</v>
      </c>
      <c r="S210" s="275">
        <v>4191.5101889999996</v>
      </c>
      <c r="T210" s="275">
        <v>5639.7402689999999</v>
      </c>
      <c r="U210" s="275">
        <v>7155.319305</v>
      </c>
      <c r="V210" s="275">
        <v>9649.1634492275771</v>
      </c>
      <c r="W210" s="275">
        <v>12330.370065991396</v>
      </c>
      <c r="X210" s="275">
        <v>16136.995560122776</v>
      </c>
      <c r="Y210" s="275">
        <v>20925.343989685523</v>
      </c>
      <c r="Z210" s="275">
        <v>26401.804821240225</v>
      </c>
      <c r="AA210" s="275">
        <v>36850.739647235576</v>
      </c>
      <c r="AB210" s="275">
        <v>51005.48046875</v>
      </c>
      <c r="AC210" s="275">
        <v>75489.5390625</v>
      </c>
      <c r="AD210" s="275">
        <v>129941.359375</v>
      </c>
      <c r="AE210" s="275">
        <v>300524.8125</v>
      </c>
      <c r="AF210" s="275">
        <v>920941</v>
      </c>
      <c r="AG210" s="275">
        <v>1348581.8488875132</v>
      </c>
      <c r="AH210" s="9"/>
      <c r="AI210" s="9"/>
    </row>
    <row r="211" spans="1:35" ht="13.5" x14ac:dyDescent="0.2">
      <c r="A211" s="370"/>
      <c r="B211" s="370"/>
      <c r="C211" s="169" t="s">
        <v>26</v>
      </c>
      <c r="D211" s="276">
        <v>853.26246300000003</v>
      </c>
      <c r="E211" s="276">
        <v>834.09348199999999</v>
      </c>
      <c r="F211" s="276">
        <v>844.70093999999995</v>
      </c>
      <c r="G211" s="276">
        <v>844.26707699999997</v>
      </c>
      <c r="H211" s="276">
        <v>848.76572199999998</v>
      </c>
      <c r="I211" s="276">
        <v>841.29431199999999</v>
      </c>
      <c r="J211" s="276">
        <v>865.92541300000005</v>
      </c>
      <c r="K211" s="276">
        <v>988.05150200000003</v>
      </c>
      <c r="L211" s="276">
        <v>1123.754874</v>
      </c>
      <c r="M211" s="276">
        <v>1333.2909569999999</v>
      </c>
      <c r="N211" s="276">
        <v>1623.4143770000001</v>
      </c>
      <c r="O211" s="276">
        <v>1983.071694</v>
      </c>
      <c r="P211" s="276">
        <v>2636.8807270000002</v>
      </c>
      <c r="Q211" s="276">
        <v>3196.1851339999998</v>
      </c>
      <c r="R211" s="276">
        <v>4089.0985949999999</v>
      </c>
      <c r="S211" s="276">
        <v>5656.7338870000003</v>
      </c>
      <c r="T211" s="276">
        <v>7578.3533209999996</v>
      </c>
      <c r="U211" s="276">
        <v>9668.43</v>
      </c>
      <c r="V211" s="276">
        <v>13037.856228892735</v>
      </c>
      <c r="W211" s="276">
        <v>16860.276867718756</v>
      </c>
      <c r="X211" s="276">
        <v>22028.378975672229</v>
      </c>
      <c r="Y211" s="276">
        <v>28655.677325033776</v>
      </c>
      <c r="Z211" s="276">
        <v>36294.977867274283</v>
      </c>
      <c r="AA211" s="276">
        <v>50961.263509460106</v>
      </c>
      <c r="AB211" s="276">
        <v>69489.25</v>
      </c>
      <c r="AC211" s="276">
        <v>102073.2578125</v>
      </c>
      <c r="AD211" s="276">
        <v>177330.34375</v>
      </c>
      <c r="AE211" s="276">
        <v>409042.6875</v>
      </c>
      <c r="AF211" s="276">
        <v>1249042.25</v>
      </c>
      <c r="AG211" s="276">
        <v>1816384.7702190394</v>
      </c>
      <c r="AH211" s="9"/>
      <c r="AI211" s="9"/>
    </row>
    <row r="212" spans="1:35" ht="13.5" x14ac:dyDescent="0.2">
      <c r="A212" s="370"/>
      <c r="B212" s="370"/>
      <c r="C212" s="170" t="s">
        <v>27</v>
      </c>
      <c r="D212" s="276">
        <v>654.50086199999998</v>
      </c>
      <c r="E212" s="276">
        <v>661.08798999999999</v>
      </c>
      <c r="F212" s="276">
        <v>653.07645300000001</v>
      </c>
      <c r="G212" s="276">
        <v>653.456681</v>
      </c>
      <c r="H212" s="276">
        <v>635.11963000000003</v>
      </c>
      <c r="I212" s="276">
        <v>632.34713499999998</v>
      </c>
      <c r="J212" s="276">
        <v>670.28385800000001</v>
      </c>
      <c r="K212" s="276">
        <v>789.50119700000005</v>
      </c>
      <c r="L212" s="276">
        <v>933.77652999999998</v>
      </c>
      <c r="M212" s="276">
        <v>1109.869146</v>
      </c>
      <c r="N212" s="276">
        <v>1344.36357</v>
      </c>
      <c r="O212" s="276">
        <v>1617.5334089999999</v>
      </c>
      <c r="P212" s="276">
        <v>2062.6829320000002</v>
      </c>
      <c r="Q212" s="276">
        <v>2484.5256450000002</v>
      </c>
      <c r="R212" s="276">
        <v>3137.9339209999998</v>
      </c>
      <c r="S212" s="276">
        <v>4248.2192560000003</v>
      </c>
      <c r="T212" s="276">
        <v>5757.376784</v>
      </c>
      <c r="U212" s="276">
        <v>7298.48</v>
      </c>
      <c r="V212" s="276">
        <v>9861.705639982385</v>
      </c>
      <c r="W212" s="276">
        <v>12441.91162369954</v>
      </c>
      <c r="X212" s="276">
        <v>16402.868580253104</v>
      </c>
      <c r="Y212" s="276">
        <v>21394.766956311105</v>
      </c>
      <c r="Z212" s="276">
        <v>26992.182356966703</v>
      </c>
      <c r="AA212" s="276">
        <v>38564.92163075319</v>
      </c>
      <c r="AB212" s="276">
        <v>53456.2109375</v>
      </c>
      <c r="AC212" s="276">
        <v>78847.8125</v>
      </c>
      <c r="AD212" s="276">
        <v>134364.21875</v>
      </c>
      <c r="AE212" s="276">
        <v>306933.375</v>
      </c>
      <c r="AF212" s="276">
        <v>947759.4375</v>
      </c>
      <c r="AG212" s="276">
        <v>1394765.0255192439</v>
      </c>
      <c r="AH212" s="9"/>
      <c r="AI212" s="9"/>
    </row>
    <row r="213" spans="1:35" ht="13.5" x14ac:dyDescent="0.2">
      <c r="A213" s="370"/>
      <c r="B213" s="370"/>
      <c r="C213" s="171" t="s">
        <v>28</v>
      </c>
      <c r="D213" s="276">
        <v>530.82408599999997</v>
      </c>
      <c r="E213" s="276">
        <v>531.108655</v>
      </c>
      <c r="F213" s="276">
        <v>531.82610099999999</v>
      </c>
      <c r="G213" s="276">
        <v>526.36804600000005</v>
      </c>
      <c r="H213" s="276">
        <v>522.003018</v>
      </c>
      <c r="I213" s="276">
        <v>508.84163000000001</v>
      </c>
      <c r="J213" s="276">
        <v>520.27765999999997</v>
      </c>
      <c r="K213" s="276">
        <v>619.69707500000004</v>
      </c>
      <c r="L213" s="276">
        <v>764.14605600000004</v>
      </c>
      <c r="M213" s="276">
        <v>939.07514900000001</v>
      </c>
      <c r="N213" s="276">
        <v>1129.200155</v>
      </c>
      <c r="O213" s="276">
        <v>1354.8483289999999</v>
      </c>
      <c r="P213" s="276">
        <v>1744.8692289999999</v>
      </c>
      <c r="Q213" s="276">
        <v>2106.0307120000002</v>
      </c>
      <c r="R213" s="276">
        <v>2667.027932</v>
      </c>
      <c r="S213" s="276">
        <v>3624.2870360000002</v>
      </c>
      <c r="T213" s="276">
        <v>4879.7994559999997</v>
      </c>
      <c r="U213" s="276">
        <v>6168.76</v>
      </c>
      <c r="V213" s="276">
        <v>8288.9605362912644</v>
      </c>
      <c r="W213" s="276">
        <v>10486.457935045471</v>
      </c>
      <c r="X213" s="276">
        <v>13781.476944526634</v>
      </c>
      <c r="Y213" s="276">
        <v>17892.467487378399</v>
      </c>
      <c r="Z213" s="276">
        <v>22505.591851972702</v>
      </c>
      <c r="AA213" s="276">
        <v>31349.285662340222</v>
      </c>
      <c r="AB213" s="276">
        <v>43839.89453125</v>
      </c>
      <c r="AC213" s="276">
        <v>64929.9609375</v>
      </c>
      <c r="AD213" s="276">
        <v>112210.2734375</v>
      </c>
      <c r="AE213" s="276">
        <v>260535.890625</v>
      </c>
      <c r="AF213" s="276">
        <v>799423.5625</v>
      </c>
      <c r="AG213" s="276">
        <v>1172038.3343914056</v>
      </c>
      <c r="AH213" s="9"/>
      <c r="AI213" s="9"/>
    </row>
    <row r="214" spans="1:35" ht="14.25" thickBot="1" x14ac:dyDescent="0.25">
      <c r="A214" s="371"/>
      <c r="B214" s="371"/>
      <c r="C214" s="172" t="s">
        <v>29</v>
      </c>
      <c r="D214" s="277">
        <v>453.58596799999998</v>
      </c>
      <c r="E214" s="277">
        <v>448.84441099999998</v>
      </c>
      <c r="F214" s="277">
        <v>448.51962800000001</v>
      </c>
      <c r="G214" s="277">
        <v>444.72178600000001</v>
      </c>
      <c r="H214" s="277">
        <v>435.40791400000001</v>
      </c>
      <c r="I214" s="277">
        <v>429.97522900000001</v>
      </c>
      <c r="J214" s="277">
        <v>438.88438100000002</v>
      </c>
      <c r="K214" s="277">
        <v>525.33112000000006</v>
      </c>
      <c r="L214" s="277">
        <v>651.54362400000002</v>
      </c>
      <c r="M214" s="277">
        <v>792.82265600000005</v>
      </c>
      <c r="N214" s="277">
        <v>941.23021400000005</v>
      </c>
      <c r="O214" s="277">
        <v>1117.631815</v>
      </c>
      <c r="P214" s="277">
        <v>1439.82419</v>
      </c>
      <c r="Q214" s="277">
        <v>1705.174368</v>
      </c>
      <c r="R214" s="277">
        <v>2158.239849</v>
      </c>
      <c r="S214" s="277">
        <v>2933.8118559999998</v>
      </c>
      <c r="T214" s="277">
        <v>3934.998893</v>
      </c>
      <c r="U214" s="277">
        <v>4940.59</v>
      </c>
      <c r="V214" s="277">
        <v>6654.9136629377017</v>
      </c>
      <c r="W214" s="277">
        <v>8344.3962145275254</v>
      </c>
      <c r="X214" s="277">
        <v>10863.699542853466</v>
      </c>
      <c r="Y214" s="277">
        <v>14095.034793609551</v>
      </c>
      <c r="Z214" s="277">
        <v>17827.199455893689</v>
      </c>
      <c r="AA214" s="277">
        <v>24970.949735067639</v>
      </c>
      <c r="AB214" s="277">
        <v>35122.33984375</v>
      </c>
      <c r="AC214" s="277">
        <v>51911.8828125</v>
      </c>
      <c r="AD214" s="277">
        <v>89487.2265625</v>
      </c>
      <c r="AE214" s="277">
        <v>206663.0625</v>
      </c>
      <c r="AF214" s="277">
        <v>634282.0625</v>
      </c>
      <c r="AG214" s="277">
        <v>928646.35621975537</v>
      </c>
      <c r="AH214" s="9"/>
      <c r="AI214" s="9"/>
    </row>
    <row r="215" spans="1:35" ht="9.75" customHeight="1" thickBot="1" x14ac:dyDescent="0.25">
      <c r="A215" s="173"/>
      <c r="B215" s="174"/>
      <c r="C215" s="175"/>
      <c r="D215" s="278"/>
      <c r="E215" s="278"/>
      <c r="F215" s="278"/>
      <c r="G215" s="278"/>
      <c r="H215" s="278"/>
      <c r="I215" s="278"/>
      <c r="J215" s="278"/>
      <c r="K215" s="278"/>
      <c r="L215" s="278"/>
      <c r="M215" s="278"/>
      <c r="N215" s="278"/>
      <c r="O215" s="278"/>
      <c r="P215" s="278"/>
      <c r="Q215" s="278"/>
      <c r="R215" s="278"/>
      <c r="S215" s="278"/>
      <c r="T215" s="278"/>
      <c r="U215" s="278"/>
      <c r="V215" s="278"/>
      <c r="W215" s="278"/>
      <c r="X215" s="278"/>
      <c r="Y215" s="278"/>
      <c r="Z215" s="278"/>
      <c r="AA215" s="278"/>
      <c r="AB215" s="278"/>
      <c r="AC215" s="278"/>
      <c r="AD215" s="278"/>
      <c r="AE215" s="278"/>
      <c r="AF215" s="278"/>
      <c r="AG215" s="278"/>
      <c r="AH215" s="9"/>
      <c r="AI215" s="9"/>
    </row>
    <row r="216" spans="1:35" ht="18" customHeight="1" thickBot="1" x14ac:dyDescent="0.25">
      <c r="A216" s="369">
        <v>55</v>
      </c>
      <c r="B216" s="369" t="s">
        <v>59</v>
      </c>
      <c r="C216" s="167" t="s">
        <v>25</v>
      </c>
      <c r="D216" s="275">
        <v>542.77365299999997</v>
      </c>
      <c r="E216" s="275">
        <v>539.90764999999999</v>
      </c>
      <c r="F216" s="275">
        <v>542.96662700000002</v>
      </c>
      <c r="G216" s="275">
        <v>543.77148699999998</v>
      </c>
      <c r="H216" s="275">
        <v>536.76345200000003</v>
      </c>
      <c r="I216" s="275">
        <v>523.54462999999998</v>
      </c>
      <c r="J216" s="275">
        <v>540.27830500000005</v>
      </c>
      <c r="K216" s="275">
        <v>632.075018</v>
      </c>
      <c r="L216" s="275">
        <v>773.66567999999995</v>
      </c>
      <c r="M216" s="275">
        <v>899.31653900000003</v>
      </c>
      <c r="N216" s="275">
        <v>1131.578215</v>
      </c>
      <c r="O216" s="275">
        <v>1348.005594</v>
      </c>
      <c r="P216" s="275">
        <v>1727.514921</v>
      </c>
      <c r="Q216" s="275">
        <v>2054.9777640000002</v>
      </c>
      <c r="R216" s="275">
        <v>2541.2629579999998</v>
      </c>
      <c r="S216" s="275">
        <v>3261.768227</v>
      </c>
      <c r="T216" s="275">
        <v>4252.1526119999999</v>
      </c>
      <c r="U216" s="275">
        <v>5363.1926219999996</v>
      </c>
      <c r="V216" s="275">
        <v>6737.1338328458069</v>
      </c>
      <c r="W216" s="275">
        <v>8927.2316447562644</v>
      </c>
      <c r="X216" s="275">
        <v>11502.9821625649</v>
      </c>
      <c r="Y216" s="275">
        <v>14669.218340535079</v>
      </c>
      <c r="Z216" s="275">
        <v>18612.07005969913</v>
      </c>
      <c r="AA216" s="275">
        <v>25627.63379053523</v>
      </c>
      <c r="AB216" s="275">
        <v>31509.40234375</v>
      </c>
      <c r="AC216" s="275">
        <v>49349.7734375</v>
      </c>
      <c r="AD216" s="275">
        <v>88238.359375</v>
      </c>
      <c r="AE216" s="275">
        <v>212140.078125</v>
      </c>
      <c r="AF216" s="275">
        <v>679249.625</v>
      </c>
      <c r="AG216" s="275">
        <v>1077562.4319769244</v>
      </c>
      <c r="AH216" s="9"/>
      <c r="AI216" s="9"/>
    </row>
    <row r="217" spans="1:35" ht="13.5" x14ac:dyDescent="0.2">
      <c r="A217" s="370"/>
      <c r="B217" s="370"/>
      <c r="C217" s="169" t="s">
        <v>26</v>
      </c>
      <c r="D217" s="276">
        <v>641.45490600000005</v>
      </c>
      <c r="E217" s="276">
        <v>638.34000400000002</v>
      </c>
      <c r="F217" s="276">
        <v>650.88665100000003</v>
      </c>
      <c r="G217" s="276">
        <v>645.36353299999996</v>
      </c>
      <c r="H217" s="276">
        <v>638.03071999999997</v>
      </c>
      <c r="I217" s="276">
        <v>616.71571600000004</v>
      </c>
      <c r="J217" s="276">
        <v>650.48032499999999</v>
      </c>
      <c r="K217" s="276">
        <v>749.30130399999996</v>
      </c>
      <c r="L217" s="276">
        <v>891.62468799999999</v>
      </c>
      <c r="M217" s="276">
        <v>1067.6679529999999</v>
      </c>
      <c r="N217" s="276">
        <v>1377.303637</v>
      </c>
      <c r="O217" s="276">
        <v>1667.8385989999999</v>
      </c>
      <c r="P217" s="276">
        <v>2115.8487930000001</v>
      </c>
      <c r="Q217" s="276">
        <v>2505.992581</v>
      </c>
      <c r="R217" s="276">
        <v>3102.8038099999999</v>
      </c>
      <c r="S217" s="276">
        <v>4067.1387070000001</v>
      </c>
      <c r="T217" s="276">
        <v>5191.141243</v>
      </c>
      <c r="U217" s="276">
        <v>6645.56</v>
      </c>
      <c r="V217" s="276">
        <v>8331.8108446472615</v>
      </c>
      <c r="W217" s="276">
        <v>11095.088930587044</v>
      </c>
      <c r="X217" s="276">
        <v>14220.807717240858</v>
      </c>
      <c r="Y217" s="276">
        <v>18207.909951826983</v>
      </c>
      <c r="Z217" s="276">
        <v>23549.492018121822</v>
      </c>
      <c r="AA217" s="276">
        <v>33207.571668242046</v>
      </c>
      <c r="AB217" s="276">
        <v>42546.83203125</v>
      </c>
      <c r="AC217" s="276">
        <v>68142</v>
      </c>
      <c r="AD217" s="276">
        <v>118335.7578125</v>
      </c>
      <c r="AE217" s="276">
        <v>280602.625</v>
      </c>
      <c r="AF217" s="276">
        <v>911832.8125</v>
      </c>
      <c r="AG217" s="276">
        <v>1407942.1646314925</v>
      </c>
      <c r="AH217" s="9"/>
      <c r="AI217" s="9"/>
    </row>
    <row r="218" spans="1:35" ht="13.5" x14ac:dyDescent="0.2">
      <c r="A218" s="370"/>
      <c r="B218" s="370"/>
      <c r="C218" s="170" t="s">
        <v>27</v>
      </c>
      <c r="D218" s="276">
        <v>577.01305600000001</v>
      </c>
      <c r="E218" s="276">
        <v>566.65476000000001</v>
      </c>
      <c r="F218" s="276">
        <v>556.10499600000003</v>
      </c>
      <c r="G218" s="276">
        <v>560.82871499999999</v>
      </c>
      <c r="H218" s="276">
        <v>547.59886700000004</v>
      </c>
      <c r="I218" s="276">
        <v>532.21811300000002</v>
      </c>
      <c r="J218" s="276">
        <v>545.39149399999997</v>
      </c>
      <c r="K218" s="276">
        <v>636.46986200000003</v>
      </c>
      <c r="L218" s="276">
        <v>792.35438399999998</v>
      </c>
      <c r="M218" s="276">
        <v>918.52784599999995</v>
      </c>
      <c r="N218" s="276">
        <v>1153.51703</v>
      </c>
      <c r="O218" s="276">
        <v>1366.5834609999999</v>
      </c>
      <c r="P218" s="276">
        <v>1777.9348259999999</v>
      </c>
      <c r="Q218" s="276">
        <v>2134.7331380000001</v>
      </c>
      <c r="R218" s="276">
        <v>2663.4041889999999</v>
      </c>
      <c r="S218" s="276">
        <v>3345.0394470000001</v>
      </c>
      <c r="T218" s="276">
        <v>4437.2335899999998</v>
      </c>
      <c r="U218" s="276">
        <v>5529.32</v>
      </c>
      <c r="V218" s="276">
        <v>6964.8111474166117</v>
      </c>
      <c r="W218" s="276">
        <v>9181.6657140209754</v>
      </c>
      <c r="X218" s="276">
        <v>11995.469942747017</v>
      </c>
      <c r="Y218" s="276">
        <v>15112.196666739235</v>
      </c>
      <c r="Z218" s="276">
        <v>18939.567675983348</v>
      </c>
      <c r="AA218" s="276">
        <v>25532.546983591121</v>
      </c>
      <c r="AB218" s="276">
        <v>30240.865234375</v>
      </c>
      <c r="AC218" s="276">
        <v>46731.5390625</v>
      </c>
      <c r="AD218" s="276">
        <v>83638.890625</v>
      </c>
      <c r="AE218" s="276">
        <v>201045.453125</v>
      </c>
      <c r="AF218" s="276">
        <v>638900</v>
      </c>
      <c r="AG218" s="276">
        <v>1040381.7176787932</v>
      </c>
      <c r="AH218" s="9"/>
      <c r="AI218" s="9"/>
    </row>
    <row r="219" spans="1:35" ht="13.5" x14ac:dyDescent="0.2">
      <c r="A219" s="370"/>
      <c r="B219" s="370"/>
      <c r="C219" s="171" t="s">
        <v>28</v>
      </c>
      <c r="D219" s="276">
        <v>507.24673300000001</v>
      </c>
      <c r="E219" s="276">
        <v>503.20367900000002</v>
      </c>
      <c r="F219" s="276">
        <v>497.92075799999998</v>
      </c>
      <c r="G219" s="276">
        <v>496.45950900000003</v>
      </c>
      <c r="H219" s="276">
        <v>486.89228800000001</v>
      </c>
      <c r="I219" s="276">
        <v>478.930094</v>
      </c>
      <c r="J219" s="276">
        <v>487.31278200000003</v>
      </c>
      <c r="K219" s="276">
        <v>577.57767699999999</v>
      </c>
      <c r="L219" s="276">
        <v>720.94306099999994</v>
      </c>
      <c r="M219" s="276">
        <v>820.34953800000005</v>
      </c>
      <c r="N219" s="276">
        <v>1025.048859</v>
      </c>
      <c r="O219" s="276">
        <v>1214.1749460000001</v>
      </c>
      <c r="P219" s="276">
        <v>1566.560698</v>
      </c>
      <c r="Q219" s="276">
        <v>1895.0114160000001</v>
      </c>
      <c r="R219" s="276">
        <v>2324.2701769999999</v>
      </c>
      <c r="S219" s="276">
        <v>2940.44517</v>
      </c>
      <c r="T219" s="276">
        <v>3858.2306440000002</v>
      </c>
      <c r="U219" s="276">
        <v>4820.78</v>
      </c>
      <c r="V219" s="276">
        <v>6082.3233836147192</v>
      </c>
      <c r="W219" s="276">
        <v>8021.9396665359081</v>
      </c>
      <c r="X219" s="276">
        <v>10296.073212611525</v>
      </c>
      <c r="Y219" s="276">
        <v>13123.183335541313</v>
      </c>
      <c r="Z219" s="276">
        <v>16470.902177590153</v>
      </c>
      <c r="AA219" s="276">
        <v>22231.978227758824</v>
      </c>
      <c r="AB219" s="276">
        <v>26469.869140625</v>
      </c>
      <c r="AC219" s="276">
        <v>40923.37890625</v>
      </c>
      <c r="AD219" s="276">
        <v>72851.4296875</v>
      </c>
      <c r="AE219" s="276">
        <v>174006.46875</v>
      </c>
      <c r="AF219" s="276">
        <v>555041.125</v>
      </c>
      <c r="AG219" s="276">
        <v>894707.65574601956</v>
      </c>
      <c r="AH219" s="9"/>
      <c r="AI219" s="9"/>
    </row>
    <row r="220" spans="1:35" ht="14.25" thickBot="1" x14ac:dyDescent="0.25">
      <c r="A220" s="371"/>
      <c r="B220" s="371"/>
      <c r="C220" s="172" t="s">
        <v>29</v>
      </c>
      <c r="D220" s="277">
        <v>442.255561</v>
      </c>
      <c r="E220" s="277">
        <v>433.36032399999999</v>
      </c>
      <c r="F220" s="277">
        <v>430.69373999999999</v>
      </c>
      <c r="G220" s="277">
        <v>420.33024399999999</v>
      </c>
      <c r="H220" s="277">
        <v>414.45361600000001</v>
      </c>
      <c r="I220" s="277">
        <v>406.38073800000001</v>
      </c>
      <c r="J220" s="277">
        <v>416.25092699999999</v>
      </c>
      <c r="K220" s="277">
        <v>491.21877799999999</v>
      </c>
      <c r="L220" s="277">
        <v>618.9778</v>
      </c>
      <c r="M220" s="277">
        <v>706.74247200000002</v>
      </c>
      <c r="N220" s="277">
        <v>846.32976799999994</v>
      </c>
      <c r="O220" s="277">
        <v>994.59799999999996</v>
      </c>
      <c r="P220" s="277">
        <v>1271.002882</v>
      </c>
      <c r="Q220" s="277">
        <v>1522.1889020000001</v>
      </c>
      <c r="R220" s="277">
        <v>1859.0571219999999</v>
      </c>
      <c r="S220" s="277">
        <v>2345.9154429999999</v>
      </c>
      <c r="T220" s="277">
        <v>3071.4463059999998</v>
      </c>
      <c r="U220" s="277">
        <v>3815.2</v>
      </c>
      <c r="V220" s="277">
        <v>4824.6956127705598</v>
      </c>
      <c r="W220" s="277">
        <v>6368.2853037500763</v>
      </c>
      <c r="X220" s="277">
        <v>8184.9289354358325</v>
      </c>
      <c r="Y220" s="277">
        <v>10491.437649391566</v>
      </c>
      <c r="Z220" s="277">
        <v>13161.705855988033</v>
      </c>
      <c r="AA220" s="277">
        <v>17904.576938864109</v>
      </c>
      <c r="AB220" s="277">
        <v>23195.71484375</v>
      </c>
      <c r="AC220" s="277">
        <v>34433.046875</v>
      </c>
      <c r="AD220" s="277">
        <v>60838.76171875</v>
      </c>
      <c r="AE220" s="277">
        <v>146225.515625</v>
      </c>
      <c r="AF220" s="277">
        <v>462864.34375</v>
      </c>
      <c r="AG220" s="277">
        <v>747732.89301627513</v>
      </c>
      <c r="AH220" s="9"/>
      <c r="AI220" s="9"/>
    </row>
    <row r="221" spans="1:35" ht="9.75" customHeight="1" thickBot="1" x14ac:dyDescent="0.25">
      <c r="A221" s="173"/>
      <c r="B221" s="174"/>
      <c r="C221" s="175"/>
      <c r="D221" s="278"/>
      <c r="E221" s="278"/>
      <c r="F221" s="278"/>
      <c r="G221" s="278"/>
      <c r="H221" s="278"/>
      <c r="I221" s="278"/>
      <c r="J221" s="278"/>
      <c r="K221" s="278"/>
      <c r="L221" s="278"/>
      <c r="M221" s="278"/>
      <c r="N221" s="278"/>
      <c r="O221" s="278"/>
      <c r="P221" s="278"/>
      <c r="Q221" s="278"/>
      <c r="R221" s="278"/>
      <c r="S221" s="278"/>
      <c r="T221" s="278"/>
      <c r="U221" s="278"/>
      <c r="V221" s="278"/>
      <c r="W221" s="278"/>
      <c r="X221" s="278"/>
      <c r="Y221" s="278"/>
      <c r="Z221" s="278"/>
      <c r="AA221" s="278"/>
      <c r="AB221" s="278"/>
      <c r="AC221" s="278"/>
      <c r="AD221" s="278"/>
      <c r="AE221" s="278"/>
      <c r="AF221" s="278"/>
      <c r="AG221" s="278"/>
      <c r="AH221" s="9"/>
      <c r="AI221" s="9"/>
    </row>
    <row r="222" spans="1:35" ht="18" customHeight="1" thickBot="1" x14ac:dyDescent="0.25">
      <c r="A222" s="369">
        <v>60</v>
      </c>
      <c r="B222" s="369" t="s">
        <v>60</v>
      </c>
      <c r="C222" s="167" t="s">
        <v>25</v>
      </c>
      <c r="D222" s="275">
        <v>956.65085299999998</v>
      </c>
      <c r="E222" s="275">
        <v>913.07890699999996</v>
      </c>
      <c r="F222" s="275">
        <v>907.80298800000003</v>
      </c>
      <c r="G222" s="275">
        <v>900.11797300000001</v>
      </c>
      <c r="H222" s="275">
        <v>886.58369300000004</v>
      </c>
      <c r="I222" s="275">
        <v>869.91448800000001</v>
      </c>
      <c r="J222" s="275">
        <v>888.81012899999996</v>
      </c>
      <c r="K222" s="275">
        <v>1052.592969</v>
      </c>
      <c r="L222" s="275">
        <v>1320.7514229999999</v>
      </c>
      <c r="M222" s="275">
        <v>1626.871153</v>
      </c>
      <c r="N222" s="275">
        <v>2103.6145710000001</v>
      </c>
      <c r="O222" s="275">
        <v>2563.9481270000001</v>
      </c>
      <c r="P222" s="275">
        <v>3249.140206</v>
      </c>
      <c r="Q222" s="275">
        <v>3991.6890389999999</v>
      </c>
      <c r="R222" s="275">
        <v>5067.9670329999999</v>
      </c>
      <c r="S222" s="275">
        <v>6710.0746369999997</v>
      </c>
      <c r="T222" s="275">
        <v>8410.8771099999994</v>
      </c>
      <c r="U222" s="275">
        <v>10765.783009999999</v>
      </c>
      <c r="V222" s="275">
        <v>14010.352814854685</v>
      </c>
      <c r="W222" s="275">
        <v>18494.914727383468</v>
      </c>
      <c r="X222" s="275">
        <v>24493.277999978687</v>
      </c>
      <c r="Y222" s="275">
        <v>31300.953903562448</v>
      </c>
      <c r="Z222" s="275">
        <v>39623.488313060974</v>
      </c>
      <c r="AA222" s="275">
        <v>56245.494942565332</v>
      </c>
      <c r="AB222" s="275">
        <v>76066.2578125</v>
      </c>
      <c r="AC222" s="275">
        <v>114942.7265625</v>
      </c>
      <c r="AD222" s="275">
        <v>202757.546875</v>
      </c>
      <c r="AE222" s="275">
        <v>475057.9375</v>
      </c>
      <c r="AF222" s="275">
        <v>1404094.25</v>
      </c>
      <c r="AG222" s="275">
        <v>2057658.0223266555</v>
      </c>
      <c r="AH222" s="9"/>
      <c r="AI222" s="9"/>
    </row>
    <row r="223" spans="1:35" ht="13.5" x14ac:dyDescent="0.2">
      <c r="A223" s="370"/>
      <c r="B223" s="370"/>
      <c r="C223" s="169" t="s">
        <v>26</v>
      </c>
      <c r="D223" s="276">
        <v>1506.245705</v>
      </c>
      <c r="E223" s="276">
        <v>1606.140731</v>
      </c>
      <c r="F223" s="276">
        <v>1735.8845389999999</v>
      </c>
      <c r="G223" s="276">
        <v>1713.376307</v>
      </c>
      <c r="H223" s="276">
        <v>1664.632413</v>
      </c>
      <c r="I223" s="276">
        <v>1661.6418679999999</v>
      </c>
      <c r="J223" s="276">
        <v>2118.3609070000002</v>
      </c>
      <c r="K223" s="276">
        <v>2321.358596</v>
      </c>
      <c r="L223" s="276">
        <v>2516.2565119999999</v>
      </c>
      <c r="M223" s="276">
        <v>3185.4606629999998</v>
      </c>
      <c r="N223" s="276">
        <v>3967.97984</v>
      </c>
      <c r="O223" s="276">
        <v>4672.5335850000001</v>
      </c>
      <c r="P223" s="276">
        <v>6239.0873229999997</v>
      </c>
      <c r="Q223" s="276">
        <v>7400.8937999999998</v>
      </c>
      <c r="R223" s="276">
        <v>9382.5894619999999</v>
      </c>
      <c r="S223" s="276">
        <v>12756.37909</v>
      </c>
      <c r="T223" s="276">
        <v>17112.086329000002</v>
      </c>
      <c r="U223" s="276">
        <v>21878.95</v>
      </c>
      <c r="V223" s="276">
        <v>29884.577030769917</v>
      </c>
      <c r="W223" s="276">
        <v>40447.143348003068</v>
      </c>
      <c r="X223" s="276">
        <v>53874.636808486015</v>
      </c>
      <c r="Y223" s="276">
        <v>68685.653395606088</v>
      </c>
      <c r="Z223" s="276">
        <v>85116.57719534832</v>
      </c>
      <c r="AA223" s="276">
        <v>125543.21205969942</v>
      </c>
      <c r="AB223" s="276">
        <v>173054.1875</v>
      </c>
      <c r="AC223" s="276">
        <v>280710.09375</v>
      </c>
      <c r="AD223" s="276">
        <v>539727.0625</v>
      </c>
      <c r="AE223" s="276">
        <v>1276474.375</v>
      </c>
      <c r="AF223" s="276">
        <v>4007094.75</v>
      </c>
      <c r="AG223" s="276">
        <v>5445699.8587632449</v>
      </c>
      <c r="AH223" s="9"/>
      <c r="AI223" s="9"/>
    </row>
    <row r="224" spans="1:35" ht="13.5" x14ac:dyDescent="0.2">
      <c r="A224" s="370"/>
      <c r="B224" s="370"/>
      <c r="C224" s="170" t="s">
        <v>27</v>
      </c>
      <c r="D224" s="276">
        <v>1885.3154709999999</v>
      </c>
      <c r="E224" s="276">
        <v>1793.23894</v>
      </c>
      <c r="F224" s="276">
        <v>1541.558571</v>
      </c>
      <c r="G224" s="276">
        <v>1443.7720489999999</v>
      </c>
      <c r="H224" s="276">
        <v>1365.8196840000001</v>
      </c>
      <c r="I224" s="276">
        <v>1356.0716689999999</v>
      </c>
      <c r="J224" s="276">
        <v>1706.855026</v>
      </c>
      <c r="K224" s="276">
        <v>2121.9374389999998</v>
      </c>
      <c r="L224" s="276">
        <v>2451.2269310000001</v>
      </c>
      <c r="M224" s="276">
        <v>2931.9825970000002</v>
      </c>
      <c r="N224" s="276">
        <v>3204.6258440000001</v>
      </c>
      <c r="O224" s="276">
        <v>3944.4317420000002</v>
      </c>
      <c r="P224" s="276">
        <v>5388.2940170000002</v>
      </c>
      <c r="Q224" s="276">
        <v>5673.3805750000001</v>
      </c>
      <c r="R224" s="276">
        <v>7316.7094129999996</v>
      </c>
      <c r="S224" s="276">
        <v>9360.3148270000002</v>
      </c>
      <c r="T224" s="276">
        <v>12400.740089999999</v>
      </c>
      <c r="U224" s="276">
        <v>14410.08</v>
      </c>
      <c r="V224" s="276">
        <v>19377.057297967331</v>
      </c>
      <c r="W224" s="276">
        <v>25335.455098868992</v>
      </c>
      <c r="X224" s="276">
        <v>32941.733579907668</v>
      </c>
      <c r="Y224" s="276">
        <v>40589.674472438135</v>
      </c>
      <c r="Z224" s="276">
        <v>49087.61641104336</v>
      </c>
      <c r="AA224" s="276">
        <v>69748.462966149891</v>
      </c>
      <c r="AB224" s="276">
        <v>104799.0390625</v>
      </c>
      <c r="AC224" s="276">
        <v>147450.375</v>
      </c>
      <c r="AD224" s="276">
        <v>291770.59375</v>
      </c>
      <c r="AE224" s="276">
        <v>651913.5625</v>
      </c>
      <c r="AF224" s="276">
        <v>2351950.5</v>
      </c>
      <c r="AG224" s="276">
        <v>3493965.4523479729</v>
      </c>
      <c r="AH224" s="9"/>
      <c r="AI224" s="9"/>
    </row>
    <row r="225" spans="1:35" ht="13.5" x14ac:dyDescent="0.2">
      <c r="A225" s="370"/>
      <c r="B225" s="370"/>
      <c r="C225" s="171" t="s">
        <v>28</v>
      </c>
      <c r="D225" s="276">
        <v>1061.472747</v>
      </c>
      <c r="E225" s="276">
        <v>1143.8376639999999</v>
      </c>
      <c r="F225" s="276">
        <v>1205.180116</v>
      </c>
      <c r="G225" s="276">
        <v>1178.0925219999999</v>
      </c>
      <c r="H225" s="276">
        <v>1230.3279669999999</v>
      </c>
      <c r="I225" s="276">
        <v>1293.381975</v>
      </c>
      <c r="J225" s="276">
        <v>1343.077405</v>
      </c>
      <c r="K225" s="276">
        <v>1465.5098149999999</v>
      </c>
      <c r="L225" s="276">
        <v>1668.1311049999999</v>
      </c>
      <c r="M225" s="276">
        <v>2234.9727119999998</v>
      </c>
      <c r="N225" s="276">
        <v>2705.9187539999998</v>
      </c>
      <c r="O225" s="276">
        <v>3021.8845270000002</v>
      </c>
      <c r="P225" s="276">
        <v>3634.3680260000001</v>
      </c>
      <c r="Q225" s="276">
        <v>4591.7591709999997</v>
      </c>
      <c r="R225" s="276">
        <v>5183.2164140000004</v>
      </c>
      <c r="S225" s="276">
        <v>6772.3759200000004</v>
      </c>
      <c r="T225" s="276">
        <v>8284.8215920000002</v>
      </c>
      <c r="U225" s="276">
        <v>10486.41</v>
      </c>
      <c r="V225" s="276">
        <v>14359.845731571715</v>
      </c>
      <c r="W225" s="276">
        <v>17359.552106693336</v>
      </c>
      <c r="X225" s="276">
        <v>23781.833880733346</v>
      </c>
      <c r="Y225" s="276">
        <v>30979.076567377389</v>
      </c>
      <c r="Z225" s="276">
        <v>39045.382236910045</v>
      </c>
      <c r="AA225" s="276">
        <v>57914.559925381363</v>
      </c>
      <c r="AB225" s="276">
        <v>71002.671875</v>
      </c>
      <c r="AC225" s="276">
        <v>101747.6328125</v>
      </c>
      <c r="AD225" s="276">
        <v>195549.625</v>
      </c>
      <c r="AE225" s="276">
        <v>463584.53125</v>
      </c>
      <c r="AF225" s="276">
        <v>1466185</v>
      </c>
      <c r="AG225" s="276">
        <v>2236900.0100585017</v>
      </c>
      <c r="AH225" s="9"/>
      <c r="AI225" s="9"/>
    </row>
    <row r="226" spans="1:35" ht="14.25" thickBot="1" x14ac:dyDescent="0.25">
      <c r="A226" s="371"/>
      <c r="B226" s="371"/>
      <c r="C226" s="172" t="s">
        <v>29</v>
      </c>
      <c r="D226" s="277">
        <v>786.74484399999994</v>
      </c>
      <c r="E226" s="277">
        <v>743.96675900000002</v>
      </c>
      <c r="F226" s="277">
        <v>839.996804</v>
      </c>
      <c r="G226" s="277">
        <v>925.21353199999999</v>
      </c>
      <c r="H226" s="277">
        <v>936.621309</v>
      </c>
      <c r="I226" s="277">
        <v>890.54036599999995</v>
      </c>
      <c r="J226" s="277">
        <v>803.03166299999998</v>
      </c>
      <c r="K226" s="277">
        <v>913.69389699999999</v>
      </c>
      <c r="L226" s="277">
        <v>948.68762400000003</v>
      </c>
      <c r="M226" s="277">
        <v>1075.725115</v>
      </c>
      <c r="N226" s="277">
        <v>1438.3838800000001</v>
      </c>
      <c r="O226" s="277">
        <v>1934.7334089999999</v>
      </c>
      <c r="P226" s="277">
        <v>2371.9862210000001</v>
      </c>
      <c r="Q226" s="277">
        <v>2653.5591869999998</v>
      </c>
      <c r="R226" s="277">
        <v>3281.6988719999999</v>
      </c>
      <c r="S226" s="277">
        <v>5181.3695790000002</v>
      </c>
      <c r="T226" s="277">
        <v>6332.3472019999999</v>
      </c>
      <c r="U226" s="277">
        <v>8016.27</v>
      </c>
      <c r="V226" s="277">
        <v>10908.208750131498</v>
      </c>
      <c r="W226" s="277">
        <v>14771.769724966469</v>
      </c>
      <c r="X226" s="277">
        <v>19490.721779084142</v>
      </c>
      <c r="Y226" s="277">
        <v>26809.430283901602</v>
      </c>
      <c r="Z226" s="277">
        <v>32379.797716428031</v>
      </c>
      <c r="AA226" s="277">
        <v>43854.912448257652</v>
      </c>
      <c r="AB226" s="277">
        <v>54368.6328125</v>
      </c>
      <c r="AC226" s="277">
        <v>83193.4765625</v>
      </c>
      <c r="AD226" s="277">
        <v>149094.359375</v>
      </c>
      <c r="AE226" s="277">
        <v>365324.90625</v>
      </c>
      <c r="AF226" s="277">
        <v>1086037.75</v>
      </c>
      <c r="AG226" s="277">
        <v>1759928.5938400028</v>
      </c>
      <c r="AH226" s="9"/>
      <c r="AI226" s="9"/>
    </row>
    <row r="227" spans="1:35" ht="9.75" customHeight="1" thickBot="1" x14ac:dyDescent="0.25">
      <c r="A227" s="173"/>
      <c r="B227" s="174"/>
      <c r="C227" s="175"/>
      <c r="D227" s="278"/>
      <c r="E227" s="278"/>
      <c r="F227" s="278"/>
      <c r="G227" s="278"/>
      <c r="H227" s="278"/>
      <c r="I227" s="278"/>
      <c r="J227" s="278"/>
      <c r="K227" s="278"/>
      <c r="L227" s="278"/>
      <c r="M227" s="278"/>
      <c r="N227" s="278"/>
      <c r="O227" s="278"/>
      <c r="P227" s="278"/>
      <c r="Q227" s="278"/>
      <c r="R227" s="278"/>
      <c r="S227" s="278"/>
      <c r="T227" s="278"/>
      <c r="U227" s="278"/>
      <c r="V227" s="278"/>
      <c r="W227" s="278"/>
      <c r="X227" s="278"/>
      <c r="Y227" s="278"/>
      <c r="Z227" s="278"/>
      <c r="AA227" s="278"/>
      <c r="AB227" s="278"/>
      <c r="AC227" s="278"/>
      <c r="AD227" s="278"/>
      <c r="AE227" s="278"/>
      <c r="AF227" s="278"/>
      <c r="AG227" s="278"/>
      <c r="AH227" s="9"/>
      <c r="AI227" s="9"/>
    </row>
    <row r="228" spans="1:35" ht="18" customHeight="1" thickBot="1" x14ac:dyDescent="0.25">
      <c r="A228" s="369">
        <v>61</v>
      </c>
      <c r="B228" s="369" t="s">
        <v>61</v>
      </c>
      <c r="C228" s="167" t="s">
        <v>25</v>
      </c>
      <c r="D228" s="275">
        <v>1492.752283</v>
      </c>
      <c r="E228" s="275">
        <v>1555.4878430000001</v>
      </c>
      <c r="F228" s="275">
        <v>1604.8729579999999</v>
      </c>
      <c r="G228" s="275">
        <v>1573.034024</v>
      </c>
      <c r="H228" s="275">
        <v>1520.997034</v>
      </c>
      <c r="I228" s="275">
        <v>1521.9700230000001</v>
      </c>
      <c r="J228" s="275">
        <v>1885.4929219999999</v>
      </c>
      <c r="K228" s="275">
        <v>2123.9597210000002</v>
      </c>
      <c r="L228" s="275">
        <v>2349.467564</v>
      </c>
      <c r="M228" s="275">
        <v>2976.2093129999998</v>
      </c>
      <c r="N228" s="275">
        <v>3663.139979</v>
      </c>
      <c r="O228" s="275">
        <v>4388.3134890000001</v>
      </c>
      <c r="P228" s="275">
        <v>5858.0638079999999</v>
      </c>
      <c r="Q228" s="275">
        <v>6891.9657630000002</v>
      </c>
      <c r="R228" s="275">
        <v>8739.9493020000009</v>
      </c>
      <c r="S228" s="275">
        <v>11881.562153000001</v>
      </c>
      <c r="T228" s="275">
        <v>15903.81213</v>
      </c>
      <c r="U228" s="275">
        <v>20192.323836</v>
      </c>
      <c r="V228" s="275">
        <v>27670.043388473725</v>
      </c>
      <c r="W228" s="275">
        <v>37182.747948802833</v>
      </c>
      <c r="X228" s="275">
        <v>49036.412316087888</v>
      </c>
      <c r="Y228" s="275">
        <v>62527.586033977248</v>
      </c>
      <c r="Z228" s="275">
        <v>76522.23495592027</v>
      </c>
      <c r="AA228" s="275">
        <v>111394.14223135589</v>
      </c>
      <c r="AB228" s="275">
        <v>153299.203125</v>
      </c>
      <c r="AC228" s="275">
        <v>243000.859375</v>
      </c>
      <c r="AD228" s="275">
        <v>459836.375</v>
      </c>
      <c r="AE228" s="275">
        <v>1088246.125</v>
      </c>
      <c r="AF228" s="275">
        <v>3520720</v>
      </c>
      <c r="AG228" s="275">
        <v>4853571.3239895971</v>
      </c>
      <c r="AH228" s="9"/>
      <c r="AI228" s="9"/>
    </row>
    <row r="229" spans="1:35" ht="13.5" x14ac:dyDescent="0.2">
      <c r="A229" s="370"/>
      <c r="B229" s="370"/>
      <c r="C229" s="169" t="s">
        <v>26</v>
      </c>
      <c r="D229" s="276">
        <v>1506.245705</v>
      </c>
      <c r="E229" s="276">
        <v>1606.140731</v>
      </c>
      <c r="F229" s="276">
        <v>1735.8845389999999</v>
      </c>
      <c r="G229" s="276">
        <v>1713.376307</v>
      </c>
      <c r="H229" s="276">
        <v>1664.632413</v>
      </c>
      <c r="I229" s="276">
        <v>1661.6418679999999</v>
      </c>
      <c r="J229" s="276">
        <v>2118.3609070000002</v>
      </c>
      <c r="K229" s="276">
        <v>2321.358596</v>
      </c>
      <c r="L229" s="276">
        <v>2516.2565119999999</v>
      </c>
      <c r="M229" s="276">
        <v>3185.4606629999998</v>
      </c>
      <c r="N229" s="276">
        <v>3967.97984</v>
      </c>
      <c r="O229" s="276">
        <v>4672.5335850000001</v>
      </c>
      <c r="P229" s="276">
        <v>6239.0873229999997</v>
      </c>
      <c r="Q229" s="276">
        <v>7400.8937999999998</v>
      </c>
      <c r="R229" s="276">
        <v>9382.5894619999999</v>
      </c>
      <c r="S229" s="276">
        <v>12756.37909</v>
      </c>
      <c r="T229" s="276">
        <v>17112.086329000002</v>
      </c>
      <c r="U229" s="276">
        <v>21878.95</v>
      </c>
      <c r="V229" s="276">
        <v>29884.577030769917</v>
      </c>
      <c r="W229" s="276">
        <v>40447.143348003068</v>
      </c>
      <c r="X229" s="276">
        <v>53874.636808486015</v>
      </c>
      <c r="Y229" s="276">
        <v>68685.653395606088</v>
      </c>
      <c r="Z229" s="276">
        <v>85116.57719534832</v>
      </c>
      <c r="AA229" s="276">
        <v>125543.21205969942</v>
      </c>
      <c r="AB229" s="276">
        <v>173054.1875</v>
      </c>
      <c r="AC229" s="276">
        <v>280710.09375</v>
      </c>
      <c r="AD229" s="276">
        <v>539727.0625</v>
      </c>
      <c r="AE229" s="276">
        <v>1276474.375</v>
      </c>
      <c r="AF229" s="276">
        <v>4007094.75</v>
      </c>
      <c r="AG229" s="276">
        <v>5445699.8587632449</v>
      </c>
      <c r="AH229" s="9"/>
      <c r="AI229" s="9"/>
    </row>
    <row r="230" spans="1:35" ht="13.5" x14ac:dyDescent="0.2">
      <c r="A230" s="370"/>
      <c r="B230" s="370"/>
      <c r="C230" s="170" t="s">
        <v>27</v>
      </c>
      <c r="D230" s="276">
        <v>1885.3154709999999</v>
      </c>
      <c r="E230" s="276">
        <v>1793.23894</v>
      </c>
      <c r="F230" s="276">
        <v>1541.558571</v>
      </c>
      <c r="G230" s="276">
        <v>1443.7720489999999</v>
      </c>
      <c r="H230" s="276">
        <v>1365.8196840000001</v>
      </c>
      <c r="I230" s="276">
        <v>1356.0716689999999</v>
      </c>
      <c r="J230" s="276">
        <v>1706.855026</v>
      </c>
      <c r="K230" s="276">
        <v>2121.9374389999998</v>
      </c>
      <c r="L230" s="276">
        <v>2451.2269310000001</v>
      </c>
      <c r="M230" s="276">
        <v>2931.9825970000002</v>
      </c>
      <c r="N230" s="276">
        <v>3204.6258440000001</v>
      </c>
      <c r="O230" s="276">
        <v>3944.4317420000002</v>
      </c>
      <c r="P230" s="276">
        <v>5388.2940170000002</v>
      </c>
      <c r="Q230" s="276">
        <v>5673.3805750000001</v>
      </c>
      <c r="R230" s="276">
        <v>7316.7094129999996</v>
      </c>
      <c r="S230" s="276">
        <v>9360.3148270000002</v>
      </c>
      <c r="T230" s="276">
        <v>12400.740089999999</v>
      </c>
      <c r="U230" s="276">
        <v>14410.08</v>
      </c>
      <c r="V230" s="276">
        <v>19377.057297967331</v>
      </c>
      <c r="W230" s="276">
        <v>25335.455098868992</v>
      </c>
      <c r="X230" s="276">
        <v>32941.733579907668</v>
      </c>
      <c r="Y230" s="276">
        <v>40589.674472438135</v>
      </c>
      <c r="Z230" s="276">
        <v>49087.61641104336</v>
      </c>
      <c r="AA230" s="276">
        <v>69748.462966149891</v>
      </c>
      <c r="AB230" s="276">
        <v>104799.0390625</v>
      </c>
      <c r="AC230" s="276">
        <v>147450.375</v>
      </c>
      <c r="AD230" s="276">
        <v>291770.59375</v>
      </c>
      <c r="AE230" s="276">
        <v>651913.5625</v>
      </c>
      <c r="AF230" s="276">
        <v>2351950.5</v>
      </c>
      <c r="AG230" s="276">
        <v>3493965.4523479729</v>
      </c>
      <c r="AH230" s="9"/>
      <c r="AI230" s="9"/>
    </row>
    <row r="231" spans="1:35" ht="13.5" x14ac:dyDescent="0.2">
      <c r="A231" s="370"/>
      <c r="B231" s="370"/>
      <c r="C231" s="171" t="s">
        <v>28</v>
      </c>
      <c r="D231" s="276">
        <v>1061.472747</v>
      </c>
      <c r="E231" s="276">
        <v>1143.8376639999999</v>
      </c>
      <c r="F231" s="276">
        <v>1205.180116</v>
      </c>
      <c r="G231" s="276">
        <v>1178.0925219999999</v>
      </c>
      <c r="H231" s="276">
        <v>1230.3279669999999</v>
      </c>
      <c r="I231" s="276">
        <v>1293.381975</v>
      </c>
      <c r="J231" s="276">
        <v>1343.077405</v>
      </c>
      <c r="K231" s="276">
        <v>1465.5098149999999</v>
      </c>
      <c r="L231" s="276">
        <v>1668.1311049999999</v>
      </c>
      <c r="M231" s="276">
        <v>2234.9727119999998</v>
      </c>
      <c r="N231" s="276">
        <v>2705.9187539999998</v>
      </c>
      <c r="O231" s="276">
        <v>3021.8845270000002</v>
      </c>
      <c r="P231" s="276">
        <v>3634.3680260000001</v>
      </c>
      <c r="Q231" s="276">
        <v>4591.7591709999997</v>
      </c>
      <c r="R231" s="276">
        <v>5183.2164140000004</v>
      </c>
      <c r="S231" s="276">
        <v>6772.3759200000004</v>
      </c>
      <c r="T231" s="276">
        <v>8284.8215920000002</v>
      </c>
      <c r="U231" s="276">
        <v>10486.41</v>
      </c>
      <c r="V231" s="276">
        <v>14359.845731571715</v>
      </c>
      <c r="W231" s="276">
        <v>17359.552106693336</v>
      </c>
      <c r="X231" s="276">
        <v>23781.833880733346</v>
      </c>
      <c r="Y231" s="276">
        <v>30979.076567377389</v>
      </c>
      <c r="Z231" s="276">
        <v>39045.382236910045</v>
      </c>
      <c r="AA231" s="276">
        <v>57914.559925381363</v>
      </c>
      <c r="AB231" s="276">
        <v>71002.671875</v>
      </c>
      <c r="AC231" s="276">
        <v>101747.6328125</v>
      </c>
      <c r="AD231" s="276">
        <v>195549.625</v>
      </c>
      <c r="AE231" s="276">
        <v>463584.53125</v>
      </c>
      <c r="AF231" s="276">
        <v>1466185</v>
      </c>
      <c r="AG231" s="276">
        <v>2236900.0100585017</v>
      </c>
      <c r="AH231" s="9"/>
      <c r="AI231" s="9"/>
    </row>
    <row r="232" spans="1:35" ht="14.25" thickBot="1" x14ac:dyDescent="0.25">
      <c r="A232" s="371"/>
      <c r="B232" s="371"/>
      <c r="C232" s="172" t="s">
        <v>29</v>
      </c>
      <c r="D232" s="277">
        <v>786.74484399999994</v>
      </c>
      <c r="E232" s="277">
        <v>743.96675900000002</v>
      </c>
      <c r="F232" s="277">
        <v>839.996804</v>
      </c>
      <c r="G232" s="277">
        <v>925.21353199999999</v>
      </c>
      <c r="H232" s="277">
        <v>936.621309</v>
      </c>
      <c r="I232" s="277">
        <v>890.54036599999995</v>
      </c>
      <c r="J232" s="277">
        <v>803.03166299999998</v>
      </c>
      <c r="K232" s="277">
        <v>913.69389699999999</v>
      </c>
      <c r="L232" s="277">
        <v>948.68762400000003</v>
      </c>
      <c r="M232" s="277">
        <v>1075.725115</v>
      </c>
      <c r="N232" s="277">
        <v>1438.3838800000001</v>
      </c>
      <c r="O232" s="277">
        <v>1934.7334089999999</v>
      </c>
      <c r="P232" s="277">
        <v>2371.9862210000001</v>
      </c>
      <c r="Q232" s="277">
        <v>2653.5591869999998</v>
      </c>
      <c r="R232" s="277">
        <v>3281.6988719999999</v>
      </c>
      <c r="S232" s="277">
        <v>5181.3695790000002</v>
      </c>
      <c r="T232" s="277">
        <v>6332.3472019999999</v>
      </c>
      <c r="U232" s="277">
        <v>8016.27</v>
      </c>
      <c r="V232" s="277">
        <v>10908.208750131498</v>
      </c>
      <c r="W232" s="277">
        <v>14771.769724966469</v>
      </c>
      <c r="X232" s="277">
        <v>19490.721779084142</v>
      </c>
      <c r="Y232" s="277">
        <v>26809.430283901602</v>
      </c>
      <c r="Z232" s="277">
        <v>32379.797716428031</v>
      </c>
      <c r="AA232" s="277">
        <v>43854.912448257652</v>
      </c>
      <c r="AB232" s="277">
        <v>54368.6328125</v>
      </c>
      <c r="AC232" s="277">
        <v>83193.4765625</v>
      </c>
      <c r="AD232" s="277">
        <v>149094.359375</v>
      </c>
      <c r="AE232" s="277">
        <v>365324.90625</v>
      </c>
      <c r="AF232" s="277">
        <v>1086037.75</v>
      </c>
      <c r="AG232" s="277">
        <v>1759928.5938400028</v>
      </c>
      <c r="AH232" s="9"/>
      <c r="AI232" s="9"/>
    </row>
    <row r="233" spans="1:35" ht="9.75" customHeight="1" thickBot="1" x14ac:dyDescent="0.25">
      <c r="A233" s="173"/>
      <c r="B233" s="174"/>
      <c r="C233" s="175"/>
      <c r="D233" s="278"/>
      <c r="E233" s="278"/>
      <c r="F233" s="278"/>
      <c r="G233" s="278"/>
      <c r="H233" s="278"/>
      <c r="I233" s="278"/>
      <c r="J233" s="278"/>
      <c r="K233" s="278"/>
      <c r="L233" s="278"/>
      <c r="M233" s="278"/>
      <c r="N233" s="278"/>
      <c r="O233" s="278"/>
      <c r="P233" s="278"/>
      <c r="Q233" s="278"/>
      <c r="R233" s="278"/>
      <c r="S233" s="278"/>
      <c r="T233" s="278"/>
      <c r="U233" s="278"/>
      <c r="V233" s="278"/>
      <c r="W233" s="278"/>
      <c r="X233" s="278"/>
      <c r="Y233" s="278"/>
      <c r="Z233" s="278"/>
      <c r="AA233" s="278"/>
      <c r="AB233" s="278"/>
      <c r="AC233" s="278"/>
      <c r="AD233" s="278"/>
      <c r="AE233" s="278"/>
      <c r="AF233" s="278"/>
      <c r="AG233" s="278"/>
      <c r="AH233" s="9"/>
      <c r="AI233" s="9"/>
    </row>
    <row r="234" spans="1:35" ht="18" customHeight="1" thickBot="1" x14ac:dyDescent="0.25">
      <c r="A234" s="369">
        <v>62</v>
      </c>
      <c r="B234" s="369" t="s">
        <v>62</v>
      </c>
      <c r="C234" s="167" t="s">
        <v>25</v>
      </c>
      <c r="D234" s="275">
        <v>1886.612177</v>
      </c>
      <c r="E234" s="275">
        <v>1904.4398739999999</v>
      </c>
      <c r="F234" s="275">
        <v>2013.8543030000001</v>
      </c>
      <c r="G234" s="275">
        <v>2012.6377050000001</v>
      </c>
      <c r="H234" s="275">
        <v>2014.3907019999999</v>
      </c>
      <c r="I234" s="275">
        <v>1932.7506510000001</v>
      </c>
      <c r="J234" s="275">
        <v>1977.8430000000001</v>
      </c>
      <c r="K234" s="275">
        <v>2287.5187660000001</v>
      </c>
      <c r="L234" s="275">
        <v>2663.902529</v>
      </c>
      <c r="M234" s="275">
        <v>2820.4664130000001</v>
      </c>
      <c r="N234" s="275">
        <v>3498.0648890000002</v>
      </c>
      <c r="O234" s="275">
        <v>4655.7406190000002</v>
      </c>
      <c r="P234" s="275">
        <v>5625.7740640000002</v>
      </c>
      <c r="Q234" s="275">
        <v>7895.4019779999999</v>
      </c>
      <c r="R234" s="275">
        <v>10244.345023</v>
      </c>
      <c r="S234" s="275">
        <v>15532.724194</v>
      </c>
      <c r="T234" s="275">
        <v>19490.395814</v>
      </c>
      <c r="U234" s="275">
        <v>24119.543597</v>
      </c>
      <c r="V234" s="275">
        <v>30291.259519604326</v>
      </c>
      <c r="W234" s="275">
        <v>38462.900127917084</v>
      </c>
      <c r="X234" s="275">
        <v>51139.219967397104</v>
      </c>
      <c r="Y234" s="275">
        <v>66703.514800666337</v>
      </c>
      <c r="Z234" s="275">
        <v>85907.26534763191</v>
      </c>
      <c r="AA234" s="275">
        <v>125082.25410981635</v>
      </c>
      <c r="AB234" s="275">
        <v>139107.75</v>
      </c>
      <c r="AC234" s="275">
        <v>238635.15625</v>
      </c>
      <c r="AD234" s="275">
        <v>476981.25</v>
      </c>
      <c r="AE234" s="275">
        <v>1135912.625</v>
      </c>
      <c r="AF234" s="275">
        <v>2670767.5</v>
      </c>
      <c r="AG234" s="275">
        <v>4076807.1387590556</v>
      </c>
      <c r="AH234" s="9"/>
      <c r="AI234" s="9"/>
    </row>
    <row r="235" spans="1:35" ht="13.5" x14ac:dyDescent="0.2">
      <c r="A235" s="370"/>
      <c r="B235" s="370"/>
      <c r="C235" s="169" t="s">
        <v>26</v>
      </c>
      <c r="D235" s="276">
        <v>1908.615401</v>
      </c>
      <c r="E235" s="276">
        <v>1931.865458</v>
      </c>
      <c r="F235" s="276">
        <v>2042.22848</v>
      </c>
      <c r="G235" s="276">
        <v>2045.728629</v>
      </c>
      <c r="H235" s="276">
        <v>2043.957314</v>
      </c>
      <c r="I235" s="276">
        <v>1945.448224</v>
      </c>
      <c r="J235" s="276">
        <v>1972.5548240000001</v>
      </c>
      <c r="K235" s="276">
        <v>2294.1044539999998</v>
      </c>
      <c r="L235" s="276">
        <v>2682.722092</v>
      </c>
      <c r="M235" s="276">
        <v>2828.2296940000001</v>
      </c>
      <c r="N235" s="276">
        <v>3515.5909080000001</v>
      </c>
      <c r="O235" s="276">
        <v>4713.0736740000002</v>
      </c>
      <c r="P235" s="276">
        <v>5680.4030990000001</v>
      </c>
      <c r="Q235" s="276">
        <v>8049.6797539999998</v>
      </c>
      <c r="R235" s="276">
        <v>10472.030763999999</v>
      </c>
      <c r="S235" s="276">
        <v>15972.880692999999</v>
      </c>
      <c r="T235" s="276">
        <v>19954.977101</v>
      </c>
      <c r="U235" s="276">
        <v>24695.82</v>
      </c>
      <c r="V235" s="276">
        <v>30935.303868414932</v>
      </c>
      <c r="W235" s="276">
        <v>39200.994146293648</v>
      </c>
      <c r="X235" s="276">
        <v>52106.71314083688</v>
      </c>
      <c r="Y235" s="276">
        <v>67867.004813671272</v>
      </c>
      <c r="Z235" s="276">
        <v>87243.338351564147</v>
      </c>
      <c r="AA235" s="276">
        <v>126713.73464428996</v>
      </c>
      <c r="AB235" s="276">
        <v>140236.515625</v>
      </c>
      <c r="AC235" s="276">
        <v>242253.171875</v>
      </c>
      <c r="AD235" s="276">
        <v>486548.8125</v>
      </c>
      <c r="AE235" s="276">
        <v>1158177.75</v>
      </c>
      <c r="AF235" s="276">
        <v>2689266.75</v>
      </c>
      <c r="AG235" s="276">
        <v>4102732.9874513689</v>
      </c>
      <c r="AH235" s="9"/>
      <c r="AI235" s="9"/>
    </row>
    <row r="236" spans="1:35" ht="13.5" x14ac:dyDescent="0.2">
      <c r="A236" s="370"/>
      <c r="B236" s="370"/>
      <c r="C236" s="170" t="s">
        <v>27</v>
      </c>
      <c r="D236" s="276">
        <v>1682.0612209999999</v>
      </c>
      <c r="E236" s="276">
        <v>1604.557728</v>
      </c>
      <c r="F236" s="276">
        <v>1811.1989000000001</v>
      </c>
      <c r="G236" s="276">
        <v>1539.8628140000001</v>
      </c>
      <c r="H236" s="276">
        <v>1624.122224</v>
      </c>
      <c r="I236" s="276">
        <v>1838.448979</v>
      </c>
      <c r="J236" s="276">
        <v>2127.8770060000002</v>
      </c>
      <c r="K236" s="276">
        <v>2219.7001570000002</v>
      </c>
      <c r="L236" s="276">
        <v>2449.6013969999999</v>
      </c>
      <c r="M236" s="276">
        <v>2813.7382229999998</v>
      </c>
      <c r="N236" s="276">
        <v>3392.5109739999998</v>
      </c>
      <c r="O236" s="276">
        <v>3860.7886469999999</v>
      </c>
      <c r="P236" s="276">
        <v>4656.5183189999998</v>
      </c>
      <c r="Q236" s="276">
        <v>5552.067344</v>
      </c>
      <c r="R236" s="276">
        <v>6949.5931410000003</v>
      </c>
      <c r="S236" s="276">
        <v>8797.4677200000006</v>
      </c>
      <c r="T236" s="276">
        <v>11561.723354</v>
      </c>
      <c r="U236" s="276">
        <v>14588.65</v>
      </c>
      <c r="V236" s="276">
        <v>19189.000937983332</v>
      </c>
      <c r="W236" s="276">
        <v>25253.068257833973</v>
      </c>
      <c r="X236" s="276">
        <v>34417.979738461079</v>
      </c>
      <c r="Y236" s="276">
        <v>42477.525161982725</v>
      </c>
      <c r="Z236" s="276">
        <v>59369.491494657232</v>
      </c>
      <c r="AA236" s="276">
        <v>93760.747385130249</v>
      </c>
      <c r="AB236" s="276">
        <v>122496.53125</v>
      </c>
      <c r="AC236" s="276">
        <v>180818.5625</v>
      </c>
      <c r="AD236" s="276">
        <v>312163.71875</v>
      </c>
      <c r="AE236" s="276">
        <v>725305.0625</v>
      </c>
      <c r="AF236" s="276">
        <v>2429285.5</v>
      </c>
      <c r="AG236" s="276">
        <v>3625808.8236024245</v>
      </c>
      <c r="AH236" s="9"/>
      <c r="AI236" s="9"/>
    </row>
    <row r="237" spans="1:35" ht="13.5" x14ac:dyDescent="0.2">
      <c r="A237" s="370"/>
      <c r="B237" s="370"/>
      <c r="C237" s="171" t="s">
        <v>28</v>
      </c>
      <c r="D237" s="276">
        <v>1012.046916</v>
      </c>
      <c r="E237" s="276">
        <v>1115.5906230000001</v>
      </c>
      <c r="F237" s="276">
        <v>844.49187600000005</v>
      </c>
      <c r="G237" s="276">
        <v>1272.3202020000001</v>
      </c>
      <c r="H237" s="276">
        <v>1195.593222</v>
      </c>
      <c r="I237" s="276">
        <v>1361.318266</v>
      </c>
      <c r="J237" s="276">
        <v>1804.289096</v>
      </c>
      <c r="K237" s="276">
        <v>2080.9743720000001</v>
      </c>
      <c r="L237" s="276">
        <v>2139.7533950000002</v>
      </c>
      <c r="M237" s="276">
        <v>2298.981358</v>
      </c>
      <c r="N237" s="276">
        <v>2467.8479630000002</v>
      </c>
      <c r="O237" s="276">
        <v>2763.6925849999998</v>
      </c>
      <c r="P237" s="276">
        <v>4476.662284</v>
      </c>
      <c r="Q237" s="276">
        <v>4776.4360370000004</v>
      </c>
      <c r="R237" s="276">
        <v>6346.3553890000003</v>
      </c>
      <c r="S237" s="276">
        <v>8044.2171930000004</v>
      </c>
      <c r="T237" s="276">
        <v>11511.452191</v>
      </c>
      <c r="U237" s="276">
        <v>15738.14</v>
      </c>
      <c r="V237" s="276">
        <v>21894.638326958117</v>
      </c>
      <c r="W237" s="276">
        <v>26731.476205963088</v>
      </c>
      <c r="X237" s="276">
        <v>37683.321775451295</v>
      </c>
      <c r="Y237" s="276">
        <v>51583.230609281258</v>
      </c>
      <c r="Z237" s="276">
        <v>61545.49190056268</v>
      </c>
      <c r="AA237" s="276">
        <v>92335.016480019272</v>
      </c>
      <c r="AB237" s="276">
        <v>111165.171875</v>
      </c>
      <c r="AC237" s="276">
        <v>155393.828125</v>
      </c>
      <c r="AD237" s="276">
        <v>294442.96875</v>
      </c>
      <c r="AE237" s="276">
        <v>729122.375</v>
      </c>
      <c r="AF237" s="276">
        <v>2254067</v>
      </c>
      <c r="AG237" s="276">
        <v>3741955.2612912115</v>
      </c>
      <c r="AH237" s="9"/>
      <c r="AI237" s="9"/>
    </row>
    <row r="238" spans="1:35" ht="14.25" thickBot="1" x14ac:dyDescent="0.25">
      <c r="A238" s="371"/>
      <c r="B238" s="371"/>
      <c r="C238" s="172" t="s">
        <v>29</v>
      </c>
      <c r="D238" s="277">
        <v>1781.2538830000001</v>
      </c>
      <c r="E238" s="277">
        <v>1592.251526</v>
      </c>
      <c r="F238" s="277">
        <v>1776.4087609999999</v>
      </c>
      <c r="G238" s="277">
        <v>1955.2567959999999</v>
      </c>
      <c r="H238" s="277">
        <v>1842.912435</v>
      </c>
      <c r="I238" s="277">
        <v>1938.8182220000001</v>
      </c>
      <c r="J238" s="277">
        <v>2121.9613869999998</v>
      </c>
      <c r="K238" s="277">
        <v>2353.3483620000002</v>
      </c>
      <c r="L238" s="277">
        <v>2424.7250469999999</v>
      </c>
      <c r="M238" s="277">
        <v>2892.8742269999998</v>
      </c>
      <c r="N238" s="277">
        <v>3253.0121260000001</v>
      </c>
      <c r="O238" s="277">
        <v>4070.3495889999999</v>
      </c>
      <c r="P238" s="277">
        <v>5248.499151</v>
      </c>
      <c r="Q238" s="277">
        <v>6928.3619099999996</v>
      </c>
      <c r="R238" s="277">
        <v>6804.1045549999999</v>
      </c>
      <c r="S238" s="277">
        <v>9992.1812449999998</v>
      </c>
      <c r="T238" s="277">
        <v>12871.653284</v>
      </c>
      <c r="U238" s="277">
        <v>15118.53</v>
      </c>
      <c r="V238" s="277">
        <v>18361.425196742122</v>
      </c>
      <c r="W238" s="277">
        <v>24380.008530210995</v>
      </c>
      <c r="X238" s="277">
        <v>34273.91695566917</v>
      </c>
      <c r="Y238" s="277">
        <v>49509.831389120394</v>
      </c>
      <c r="Z238" s="277">
        <v>56426.937120427807</v>
      </c>
      <c r="AA238" s="277">
        <v>86318.196861647564</v>
      </c>
      <c r="AB238" s="277">
        <v>111307.5</v>
      </c>
      <c r="AC238" s="277">
        <v>171857.5625</v>
      </c>
      <c r="AD238" s="277">
        <v>279825.65625</v>
      </c>
      <c r="AE238" s="277">
        <v>579494</v>
      </c>
      <c r="AF238" s="277">
        <v>1869983.375</v>
      </c>
      <c r="AG238" s="277">
        <v>3042179.8249105997</v>
      </c>
      <c r="AH238" s="9"/>
      <c r="AI238" s="9"/>
    </row>
    <row r="239" spans="1:35" ht="9.75" customHeight="1" thickBot="1" x14ac:dyDescent="0.25">
      <c r="A239" s="173"/>
      <c r="B239" s="174"/>
      <c r="C239" s="175"/>
      <c r="D239" s="278"/>
      <c r="E239" s="278"/>
      <c r="F239" s="278"/>
      <c r="G239" s="278"/>
      <c r="H239" s="278"/>
      <c r="I239" s="278"/>
      <c r="J239" s="278"/>
      <c r="K239" s="278"/>
      <c r="L239" s="278"/>
      <c r="M239" s="278"/>
      <c r="N239" s="278"/>
      <c r="O239" s="278"/>
      <c r="P239" s="278"/>
      <c r="Q239" s="278"/>
      <c r="R239" s="278"/>
      <c r="S239" s="278"/>
      <c r="T239" s="278"/>
      <c r="U239" s="278"/>
      <c r="V239" s="278"/>
      <c r="W239" s="278"/>
      <c r="X239" s="278"/>
      <c r="Y239" s="278"/>
      <c r="Z239" s="278"/>
      <c r="AA239" s="278"/>
      <c r="AB239" s="278"/>
      <c r="AC239" s="278"/>
      <c r="AD239" s="278"/>
      <c r="AE239" s="278"/>
      <c r="AF239" s="278"/>
      <c r="AG239" s="278"/>
      <c r="AH239" s="9"/>
      <c r="AI239" s="9"/>
    </row>
    <row r="240" spans="1:35" ht="18" customHeight="1" thickBot="1" x14ac:dyDescent="0.25">
      <c r="A240" s="369">
        <v>63</v>
      </c>
      <c r="B240" s="369" t="s">
        <v>63</v>
      </c>
      <c r="C240" s="167" t="s">
        <v>25</v>
      </c>
      <c r="D240" s="275">
        <v>889.52538500000003</v>
      </c>
      <c r="E240" s="275">
        <v>883.71634100000006</v>
      </c>
      <c r="F240" s="275">
        <v>937.839383</v>
      </c>
      <c r="G240" s="275">
        <v>976.50807299999997</v>
      </c>
      <c r="H240" s="275">
        <v>990.85094200000003</v>
      </c>
      <c r="I240" s="275">
        <v>1001.527542</v>
      </c>
      <c r="J240" s="275">
        <v>1090.3291529999999</v>
      </c>
      <c r="K240" s="275">
        <v>1230.591692</v>
      </c>
      <c r="L240" s="275">
        <v>1352.8162319999999</v>
      </c>
      <c r="M240" s="275">
        <v>1584.7926359999999</v>
      </c>
      <c r="N240" s="275">
        <v>1934.351962</v>
      </c>
      <c r="O240" s="275">
        <v>2360.578364</v>
      </c>
      <c r="P240" s="275">
        <v>3082.39743</v>
      </c>
      <c r="Q240" s="275">
        <v>3752.5059799999999</v>
      </c>
      <c r="R240" s="275">
        <v>4766.6932139999999</v>
      </c>
      <c r="S240" s="275">
        <v>6311.1367259999997</v>
      </c>
      <c r="T240" s="275">
        <v>8220.7012259999992</v>
      </c>
      <c r="U240" s="275">
        <v>10393.347680000001</v>
      </c>
      <c r="V240" s="275">
        <v>13652.356593702963</v>
      </c>
      <c r="W240" s="275">
        <v>17726.532131121141</v>
      </c>
      <c r="X240" s="275">
        <v>23948.687082052624</v>
      </c>
      <c r="Y240" s="275">
        <v>32145.528551304942</v>
      </c>
      <c r="Z240" s="275">
        <v>40236.510284046737</v>
      </c>
      <c r="AA240" s="275">
        <v>58572.105395574406</v>
      </c>
      <c r="AB240" s="275">
        <v>79468.40625</v>
      </c>
      <c r="AC240" s="275">
        <v>119114.3671875</v>
      </c>
      <c r="AD240" s="275">
        <v>208369.5625</v>
      </c>
      <c r="AE240" s="275">
        <v>483930.09375</v>
      </c>
      <c r="AF240" s="275">
        <v>1525124.25</v>
      </c>
      <c r="AG240" s="275">
        <v>2324325.2136557139</v>
      </c>
      <c r="AH240" s="9"/>
      <c r="AI240" s="9"/>
    </row>
    <row r="241" spans="1:35" ht="13.5" x14ac:dyDescent="0.2">
      <c r="A241" s="370"/>
      <c r="B241" s="370"/>
      <c r="C241" s="169" t="s">
        <v>26</v>
      </c>
      <c r="D241" s="276">
        <v>1093.4158560000001</v>
      </c>
      <c r="E241" s="276">
        <v>1067.3771300000001</v>
      </c>
      <c r="F241" s="276">
        <v>1144.2652780000001</v>
      </c>
      <c r="G241" s="276">
        <v>1209.2923470000001</v>
      </c>
      <c r="H241" s="276">
        <v>1217.34986</v>
      </c>
      <c r="I241" s="276">
        <v>1253.4316329999999</v>
      </c>
      <c r="J241" s="276">
        <v>1375.9340239999999</v>
      </c>
      <c r="K241" s="276">
        <v>1508.931693</v>
      </c>
      <c r="L241" s="276">
        <v>1617.1340769999999</v>
      </c>
      <c r="M241" s="276">
        <v>1910.748938</v>
      </c>
      <c r="N241" s="276">
        <v>2363.2932609999998</v>
      </c>
      <c r="O241" s="276">
        <v>2865.9068360000001</v>
      </c>
      <c r="P241" s="276">
        <v>3743.630791</v>
      </c>
      <c r="Q241" s="276">
        <v>4560.923511</v>
      </c>
      <c r="R241" s="276">
        <v>5831.8053819999996</v>
      </c>
      <c r="S241" s="276">
        <v>7629.5647449999997</v>
      </c>
      <c r="T241" s="276">
        <v>9907.8856720000003</v>
      </c>
      <c r="U241" s="276">
        <v>12471.42</v>
      </c>
      <c r="V241" s="276">
        <v>16448.609530225549</v>
      </c>
      <c r="W241" s="276">
        <v>21207.777277151257</v>
      </c>
      <c r="X241" s="276">
        <v>28808.031354136067</v>
      </c>
      <c r="Y241" s="276">
        <v>38722.730504783613</v>
      </c>
      <c r="Z241" s="276">
        <v>47942.998697941308</v>
      </c>
      <c r="AA241" s="276">
        <v>70785.914273677641</v>
      </c>
      <c r="AB241" s="276">
        <v>95916.96875</v>
      </c>
      <c r="AC241" s="276">
        <v>142688.15625</v>
      </c>
      <c r="AD241" s="276">
        <v>247027.25</v>
      </c>
      <c r="AE241" s="276">
        <v>575240.8125</v>
      </c>
      <c r="AF241" s="276">
        <v>1821607.625</v>
      </c>
      <c r="AG241" s="276">
        <v>2754572.8078411464</v>
      </c>
      <c r="AH241" s="9"/>
      <c r="AI241" s="9"/>
    </row>
    <row r="242" spans="1:35" ht="13.5" x14ac:dyDescent="0.2">
      <c r="A242" s="370"/>
      <c r="B242" s="370"/>
      <c r="C242" s="170" t="s">
        <v>27</v>
      </c>
      <c r="D242" s="276">
        <v>950.61105899999995</v>
      </c>
      <c r="E242" s="276">
        <v>943.30706299999997</v>
      </c>
      <c r="F242" s="276">
        <v>969.42432199999996</v>
      </c>
      <c r="G242" s="276">
        <v>973.94594300000006</v>
      </c>
      <c r="H242" s="276">
        <v>1014.798288</v>
      </c>
      <c r="I242" s="276">
        <v>1014.93262</v>
      </c>
      <c r="J242" s="276">
        <v>1096.3252050000001</v>
      </c>
      <c r="K242" s="276">
        <v>1234.138639</v>
      </c>
      <c r="L242" s="276">
        <v>1342.306585</v>
      </c>
      <c r="M242" s="276">
        <v>1538.3677709999999</v>
      </c>
      <c r="N242" s="276">
        <v>1759.7159650000001</v>
      </c>
      <c r="O242" s="276">
        <v>2197.7186430000002</v>
      </c>
      <c r="P242" s="276">
        <v>2815.0919640000002</v>
      </c>
      <c r="Q242" s="276">
        <v>3505.6064019999999</v>
      </c>
      <c r="R242" s="276">
        <v>4350.8345529999997</v>
      </c>
      <c r="S242" s="276">
        <v>5740.4656009999999</v>
      </c>
      <c r="T242" s="276">
        <v>7393.8069320000004</v>
      </c>
      <c r="U242" s="276">
        <v>9417.4500000000007</v>
      </c>
      <c r="V242" s="276">
        <v>12373.808380772753</v>
      </c>
      <c r="W242" s="276">
        <v>16263.77441381505</v>
      </c>
      <c r="X242" s="276">
        <v>21585.712777853772</v>
      </c>
      <c r="Y242" s="276">
        <v>28101.03690053547</v>
      </c>
      <c r="Z242" s="276">
        <v>35863.69699997842</v>
      </c>
      <c r="AA242" s="276">
        <v>51859.302520342033</v>
      </c>
      <c r="AB242" s="276">
        <v>69218.3984375</v>
      </c>
      <c r="AC242" s="276">
        <v>105959.4140625</v>
      </c>
      <c r="AD242" s="276">
        <v>185110.515625</v>
      </c>
      <c r="AE242" s="276">
        <v>416771.5</v>
      </c>
      <c r="AF242" s="276">
        <v>1303840.875</v>
      </c>
      <c r="AG242" s="276">
        <v>2031500.1709037086</v>
      </c>
      <c r="AH242" s="9"/>
      <c r="AI242" s="9"/>
    </row>
    <row r="243" spans="1:35" ht="13.5" x14ac:dyDescent="0.2">
      <c r="A243" s="370"/>
      <c r="B243" s="370"/>
      <c r="C243" s="171" t="s">
        <v>28</v>
      </c>
      <c r="D243" s="276">
        <v>694.011841</v>
      </c>
      <c r="E243" s="276">
        <v>701.63971100000003</v>
      </c>
      <c r="F243" s="276">
        <v>718.37062500000002</v>
      </c>
      <c r="G243" s="276">
        <v>731.66581799999994</v>
      </c>
      <c r="H243" s="276">
        <v>737.14634000000001</v>
      </c>
      <c r="I243" s="276">
        <v>727.54920700000002</v>
      </c>
      <c r="J243" s="276">
        <v>799.75125000000003</v>
      </c>
      <c r="K243" s="276">
        <v>913.933536</v>
      </c>
      <c r="L243" s="276">
        <v>1063.8607509999999</v>
      </c>
      <c r="M243" s="276">
        <v>1213.8125359999999</v>
      </c>
      <c r="N243" s="276">
        <v>1503.1594769999999</v>
      </c>
      <c r="O243" s="276">
        <v>1830.6677830000001</v>
      </c>
      <c r="P243" s="276">
        <v>2358.7001770000002</v>
      </c>
      <c r="Q243" s="276">
        <v>2848.6976450000002</v>
      </c>
      <c r="R243" s="276">
        <v>3505.3285350000001</v>
      </c>
      <c r="S243" s="276">
        <v>4649.0915480000003</v>
      </c>
      <c r="T243" s="276">
        <v>6058.2376610000001</v>
      </c>
      <c r="U243" s="276">
        <v>7643.14</v>
      </c>
      <c r="V243" s="276">
        <v>10131.858762023166</v>
      </c>
      <c r="W243" s="276">
        <v>13288.973454054469</v>
      </c>
      <c r="X243" s="276">
        <v>17344.323235381951</v>
      </c>
      <c r="Y243" s="276">
        <v>22869.60110615542</v>
      </c>
      <c r="Z243" s="276">
        <v>29085.903552283915</v>
      </c>
      <c r="AA243" s="276">
        <v>41495.5403326757</v>
      </c>
      <c r="AB243" s="276">
        <v>55166.7578125</v>
      </c>
      <c r="AC243" s="276">
        <v>80410.28125</v>
      </c>
      <c r="AD243" s="276">
        <v>143257.671875</v>
      </c>
      <c r="AE243" s="276">
        <v>335653.375</v>
      </c>
      <c r="AF243" s="276">
        <v>1027252.9375</v>
      </c>
      <c r="AG243" s="276">
        <v>1584715.7402554487</v>
      </c>
      <c r="AH243" s="9"/>
      <c r="AI243" s="9"/>
    </row>
    <row r="244" spans="1:35" ht="14.25" thickBot="1" x14ac:dyDescent="0.25">
      <c r="A244" s="371"/>
      <c r="B244" s="371"/>
      <c r="C244" s="172" t="s">
        <v>29</v>
      </c>
      <c r="D244" s="277">
        <v>508.97721899999999</v>
      </c>
      <c r="E244" s="277">
        <v>515.42235500000004</v>
      </c>
      <c r="F244" s="277">
        <v>525.60597299999995</v>
      </c>
      <c r="G244" s="277">
        <v>542.19195500000001</v>
      </c>
      <c r="H244" s="277">
        <v>553.19017099999996</v>
      </c>
      <c r="I244" s="277">
        <v>553.59046499999999</v>
      </c>
      <c r="J244" s="277">
        <v>585.35837400000003</v>
      </c>
      <c r="K244" s="277">
        <v>686.09121900000002</v>
      </c>
      <c r="L244" s="277">
        <v>808.52545199999997</v>
      </c>
      <c r="M244" s="277">
        <v>938.43170599999996</v>
      </c>
      <c r="N244" s="277">
        <v>1140.2910830000001</v>
      </c>
      <c r="O244" s="277">
        <v>1358.3867749999999</v>
      </c>
      <c r="P244" s="277">
        <v>1726.2941840000001</v>
      </c>
      <c r="Q244" s="277">
        <v>2107.712657</v>
      </c>
      <c r="R244" s="277">
        <v>2686.8588890000001</v>
      </c>
      <c r="S244" s="277">
        <v>3608.0651090000001</v>
      </c>
      <c r="T244" s="277">
        <v>4685.4495269999998</v>
      </c>
      <c r="U244" s="277">
        <v>5887.58</v>
      </c>
      <c r="V244" s="277">
        <v>7900.8514870766057</v>
      </c>
      <c r="W244" s="277">
        <v>10331.746714469144</v>
      </c>
      <c r="X244" s="277">
        <v>13802.368158594816</v>
      </c>
      <c r="Y244" s="277">
        <v>18250.145055498902</v>
      </c>
      <c r="Z244" s="277">
        <v>23262.589230790094</v>
      </c>
      <c r="AA244" s="277">
        <v>32541.665837809007</v>
      </c>
      <c r="AB244" s="277">
        <v>43485.02734375</v>
      </c>
      <c r="AC244" s="277">
        <v>62752.15625</v>
      </c>
      <c r="AD244" s="277">
        <v>111686.46875</v>
      </c>
      <c r="AE244" s="277">
        <v>257857.890625</v>
      </c>
      <c r="AF244" s="277">
        <v>774810.5</v>
      </c>
      <c r="AG244" s="277">
        <v>1215886.2602082198</v>
      </c>
      <c r="AH244" s="9"/>
      <c r="AI244" s="9"/>
    </row>
    <row r="245" spans="1:35" ht="9.75" customHeight="1" thickBot="1" x14ac:dyDescent="0.25">
      <c r="A245" s="173"/>
      <c r="B245" s="174"/>
      <c r="C245" s="175"/>
      <c r="D245" s="278"/>
      <c r="E245" s="278"/>
      <c r="F245" s="278"/>
      <c r="G245" s="278"/>
      <c r="H245" s="278"/>
      <c r="I245" s="278"/>
      <c r="J245" s="278"/>
      <c r="K245" s="278"/>
      <c r="L245" s="278"/>
      <c r="M245" s="278"/>
      <c r="N245" s="278"/>
      <c r="O245" s="278"/>
      <c r="P245" s="278"/>
      <c r="Q245" s="278"/>
      <c r="R245" s="278"/>
      <c r="S245" s="278"/>
      <c r="T245" s="278"/>
      <c r="U245" s="278"/>
      <c r="V245" s="278"/>
      <c r="W245" s="278"/>
      <c r="X245" s="278"/>
      <c r="Y245" s="278"/>
      <c r="Z245" s="278"/>
      <c r="AA245" s="278"/>
      <c r="AB245" s="278"/>
      <c r="AC245" s="278"/>
      <c r="AD245" s="278"/>
      <c r="AE245" s="278"/>
      <c r="AF245" s="278"/>
      <c r="AG245" s="278"/>
      <c r="AH245" s="9"/>
      <c r="AI245" s="9"/>
    </row>
    <row r="246" spans="1:35" ht="18" customHeight="1" thickBot="1" x14ac:dyDescent="0.25">
      <c r="A246" s="369">
        <v>64</v>
      </c>
      <c r="B246" s="369" t="s">
        <v>64</v>
      </c>
      <c r="C246" s="167" t="s">
        <v>25</v>
      </c>
      <c r="D246" s="275">
        <v>1677.791727</v>
      </c>
      <c r="E246" s="275">
        <v>1618.2393629999999</v>
      </c>
      <c r="F246" s="275">
        <v>1569.1180810000001</v>
      </c>
      <c r="G246" s="275">
        <v>1569.92372</v>
      </c>
      <c r="H246" s="275">
        <v>1596.0304900000001</v>
      </c>
      <c r="I246" s="275">
        <v>1587.4322</v>
      </c>
      <c r="J246" s="275">
        <v>1578.1766869999999</v>
      </c>
      <c r="K246" s="275">
        <v>1694.5192529999999</v>
      </c>
      <c r="L246" s="275">
        <v>2052.2712369999999</v>
      </c>
      <c r="M246" s="275">
        <v>2305.369064</v>
      </c>
      <c r="N246" s="275">
        <v>2711.2827400000001</v>
      </c>
      <c r="O246" s="275">
        <v>3190.4128409999998</v>
      </c>
      <c r="P246" s="275">
        <v>4091.4742780000001</v>
      </c>
      <c r="Q246" s="275">
        <v>5107.8000300000003</v>
      </c>
      <c r="R246" s="275">
        <v>6295.638285</v>
      </c>
      <c r="S246" s="275">
        <v>8210.5277530000003</v>
      </c>
      <c r="T246" s="275">
        <v>10609.424397000001</v>
      </c>
      <c r="U246" s="275">
        <v>13594.594041</v>
      </c>
      <c r="V246" s="275">
        <v>17971.2678760259</v>
      </c>
      <c r="W246" s="275">
        <v>23715.471001224872</v>
      </c>
      <c r="X246" s="275">
        <v>31534.51484101098</v>
      </c>
      <c r="Y246" s="275">
        <v>41371.985204795063</v>
      </c>
      <c r="Z246" s="275">
        <v>52791.507568019937</v>
      </c>
      <c r="AA246" s="275">
        <v>75610.706183285554</v>
      </c>
      <c r="AB246" s="275">
        <v>106644.0703125</v>
      </c>
      <c r="AC246" s="275">
        <v>158340.015625</v>
      </c>
      <c r="AD246" s="275">
        <v>272065.71875</v>
      </c>
      <c r="AE246" s="275">
        <v>615244.4375</v>
      </c>
      <c r="AF246" s="275">
        <v>1914884.375</v>
      </c>
      <c r="AG246" s="275">
        <v>2888827.3096862114</v>
      </c>
      <c r="AH246" s="9"/>
      <c r="AI246" s="9"/>
    </row>
    <row r="247" spans="1:35" ht="13.5" x14ac:dyDescent="0.2">
      <c r="A247" s="370"/>
      <c r="B247" s="370"/>
      <c r="C247" s="169" t="s">
        <v>26</v>
      </c>
      <c r="D247" s="276">
        <v>1847.3463449999999</v>
      </c>
      <c r="E247" s="276">
        <v>1774.175197</v>
      </c>
      <c r="F247" s="276">
        <v>1698.251927</v>
      </c>
      <c r="G247" s="276">
        <v>1718.589166</v>
      </c>
      <c r="H247" s="276">
        <v>1751.7769940000001</v>
      </c>
      <c r="I247" s="276">
        <v>1750.3919780000001</v>
      </c>
      <c r="J247" s="276">
        <v>1723.6711330000001</v>
      </c>
      <c r="K247" s="276">
        <v>1859.1800020000001</v>
      </c>
      <c r="L247" s="276">
        <v>2327.7107580000002</v>
      </c>
      <c r="M247" s="276">
        <v>2622.993794</v>
      </c>
      <c r="N247" s="276">
        <v>3070.5594380000002</v>
      </c>
      <c r="O247" s="276">
        <v>3548.5879169999998</v>
      </c>
      <c r="P247" s="276">
        <v>4505.5438089999998</v>
      </c>
      <c r="Q247" s="276">
        <v>5634.8817099999997</v>
      </c>
      <c r="R247" s="276">
        <v>6947.1302619999997</v>
      </c>
      <c r="S247" s="276">
        <v>9096.1618990000006</v>
      </c>
      <c r="T247" s="276">
        <v>11662.757969</v>
      </c>
      <c r="U247" s="276">
        <v>14865.8</v>
      </c>
      <c r="V247" s="276">
        <v>19491.557535130065</v>
      </c>
      <c r="W247" s="276">
        <v>25700.467265326541</v>
      </c>
      <c r="X247" s="276">
        <v>34178.397891244946</v>
      </c>
      <c r="Y247" s="276">
        <v>44952.115468353157</v>
      </c>
      <c r="Z247" s="276">
        <v>57302.736120034126</v>
      </c>
      <c r="AA247" s="276">
        <v>82125.592780829305</v>
      </c>
      <c r="AB247" s="276">
        <v>115797.65625</v>
      </c>
      <c r="AC247" s="276">
        <v>173478.328125</v>
      </c>
      <c r="AD247" s="276">
        <v>302516.875</v>
      </c>
      <c r="AE247" s="276">
        <v>685784.25</v>
      </c>
      <c r="AF247" s="276">
        <v>2154109.75</v>
      </c>
      <c r="AG247" s="276">
        <v>3254100.4527247702</v>
      </c>
      <c r="AH247" s="9"/>
      <c r="AI247" s="9"/>
    </row>
    <row r="248" spans="1:35" ht="13.5" x14ac:dyDescent="0.2">
      <c r="A248" s="370"/>
      <c r="B248" s="370"/>
      <c r="C248" s="170" t="s">
        <v>27</v>
      </c>
      <c r="D248" s="276">
        <v>1334.558307</v>
      </c>
      <c r="E248" s="276">
        <v>1270.688795</v>
      </c>
      <c r="F248" s="276">
        <v>1278.380936</v>
      </c>
      <c r="G248" s="276">
        <v>1224.8852890000001</v>
      </c>
      <c r="H248" s="276">
        <v>1314.8719599999999</v>
      </c>
      <c r="I248" s="276">
        <v>1299.9049520000001</v>
      </c>
      <c r="J248" s="276">
        <v>1273.332844</v>
      </c>
      <c r="K248" s="276">
        <v>1385.2674830000001</v>
      </c>
      <c r="L248" s="276">
        <v>1651.9130230000001</v>
      </c>
      <c r="M248" s="276">
        <v>1770.509051</v>
      </c>
      <c r="N248" s="276">
        <v>1965.3125950000001</v>
      </c>
      <c r="O248" s="276">
        <v>2467.2285740000002</v>
      </c>
      <c r="P248" s="276">
        <v>3224.8780769999998</v>
      </c>
      <c r="Q248" s="276">
        <v>3899.9497710000001</v>
      </c>
      <c r="R248" s="276">
        <v>4586.0933859999996</v>
      </c>
      <c r="S248" s="276">
        <v>5851.1435410000004</v>
      </c>
      <c r="T248" s="276">
        <v>7708.6654060000001</v>
      </c>
      <c r="U248" s="276">
        <v>9990.02</v>
      </c>
      <c r="V248" s="276">
        <v>12912.661509010992</v>
      </c>
      <c r="W248" s="276">
        <v>16896.907630084632</v>
      </c>
      <c r="X248" s="276">
        <v>22495.799518043077</v>
      </c>
      <c r="Y248" s="276">
        <v>29216.260919135948</v>
      </c>
      <c r="Z248" s="276">
        <v>36919.598143402254</v>
      </c>
      <c r="AA248" s="276">
        <v>52839.656266376107</v>
      </c>
      <c r="AB248" s="276">
        <v>75720.671875</v>
      </c>
      <c r="AC248" s="276">
        <v>110435.28125</v>
      </c>
      <c r="AD248" s="276">
        <v>181330.90625</v>
      </c>
      <c r="AE248" s="276">
        <v>419540.9375</v>
      </c>
      <c r="AF248" s="276">
        <v>1318965.625</v>
      </c>
      <c r="AG248" s="276">
        <v>2076620.8225527965</v>
      </c>
      <c r="AH248" s="9"/>
      <c r="AI248" s="9"/>
    </row>
    <row r="249" spans="1:35" ht="13.5" x14ac:dyDescent="0.2">
      <c r="A249" s="370"/>
      <c r="B249" s="370"/>
      <c r="C249" s="171" t="s">
        <v>28</v>
      </c>
      <c r="D249" s="276">
        <v>862.66305199999999</v>
      </c>
      <c r="E249" s="276">
        <v>899.25308800000005</v>
      </c>
      <c r="F249" s="276">
        <v>876.69108900000003</v>
      </c>
      <c r="G249" s="276">
        <v>878.26054799999997</v>
      </c>
      <c r="H249" s="276">
        <v>867.85310600000003</v>
      </c>
      <c r="I249" s="276">
        <v>811.53567199999998</v>
      </c>
      <c r="J249" s="276">
        <v>937.68499299999996</v>
      </c>
      <c r="K249" s="276">
        <v>993.10793999999999</v>
      </c>
      <c r="L249" s="276">
        <v>1099.672262</v>
      </c>
      <c r="M249" s="276">
        <v>1242.0327649999999</v>
      </c>
      <c r="N249" s="276">
        <v>1473.5956980000001</v>
      </c>
      <c r="O249" s="276">
        <v>1741.310827</v>
      </c>
      <c r="P249" s="276">
        <v>2226.2586780000001</v>
      </c>
      <c r="Q249" s="276">
        <v>2748.7717550000002</v>
      </c>
      <c r="R249" s="276">
        <v>3444.529258</v>
      </c>
      <c r="S249" s="276">
        <v>4480.959844</v>
      </c>
      <c r="T249" s="276">
        <v>6046.0902109999997</v>
      </c>
      <c r="U249" s="276">
        <v>7557.33</v>
      </c>
      <c r="V249" s="276">
        <v>10420.505246868992</v>
      </c>
      <c r="W249" s="276">
        <v>13427.776804588138</v>
      </c>
      <c r="X249" s="276">
        <v>17185.224625981351</v>
      </c>
      <c r="Y249" s="276">
        <v>22781.916157967149</v>
      </c>
      <c r="Z249" s="276">
        <v>29631.246497366243</v>
      </c>
      <c r="AA249" s="276">
        <v>42109.755845532272</v>
      </c>
      <c r="AB249" s="276">
        <v>58166.20703125</v>
      </c>
      <c r="AC249" s="276">
        <v>83161.453125</v>
      </c>
      <c r="AD249" s="276">
        <v>142941.234375</v>
      </c>
      <c r="AE249" s="276">
        <v>320415.3125</v>
      </c>
      <c r="AF249" s="276">
        <v>976794.0625</v>
      </c>
      <c r="AG249" s="276">
        <v>1488166.252436985</v>
      </c>
      <c r="AH249" s="9"/>
      <c r="AI249" s="9"/>
    </row>
    <row r="250" spans="1:35" ht="14.25" thickBot="1" x14ac:dyDescent="0.25">
      <c r="A250" s="371"/>
      <c r="B250" s="371"/>
      <c r="C250" s="172" t="s">
        <v>29</v>
      </c>
      <c r="D250" s="277">
        <v>542.71395399999994</v>
      </c>
      <c r="E250" s="277">
        <v>529.47379899999999</v>
      </c>
      <c r="F250" s="277">
        <v>517.69016199999999</v>
      </c>
      <c r="G250" s="277">
        <v>514.50545699999998</v>
      </c>
      <c r="H250" s="277">
        <v>493.86080700000002</v>
      </c>
      <c r="I250" s="277">
        <v>483.51253000000003</v>
      </c>
      <c r="J250" s="277">
        <v>507.26050700000002</v>
      </c>
      <c r="K250" s="277">
        <v>580.42685600000004</v>
      </c>
      <c r="L250" s="277">
        <v>679.92205799999999</v>
      </c>
      <c r="M250" s="277">
        <v>808.14596700000004</v>
      </c>
      <c r="N250" s="277">
        <v>1017.941328</v>
      </c>
      <c r="O250" s="277">
        <v>1271.9863889999999</v>
      </c>
      <c r="P250" s="277">
        <v>1605.2193130000001</v>
      </c>
      <c r="Q250" s="277">
        <v>1917.084032</v>
      </c>
      <c r="R250" s="277">
        <v>2531.5436180000002</v>
      </c>
      <c r="S250" s="277">
        <v>3260.6197360000001</v>
      </c>
      <c r="T250" s="277">
        <v>4226.3885179999997</v>
      </c>
      <c r="U250" s="277">
        <v>5501.86</v>
      </c>
      <c r="V250" s="277">
        <v>7467.3071939926167</v>
      </c>
      <c r="W250" s="277">
        <v>9653.7188951475091</v>
      </c>
      <c r="X250" s="277">
        <v>12775.397885370641</v>
      </c>
      <c r="Y250" s="277">
        <v>16741.623761246563</v>
      </c>
      <c r="Z250" s="277">
        <v>22187.746013576532</v>
      </c>
      <c r="AA250" s="277">
        <v>31285.883308859145</v>
      </c>
      <c r="AB250" s="277">
        <v>43337.94921875</v>
      </c>
      <c r="AC250" s="277">
        <v>61831.51171875</v>
      </c>
      <c r="AD250" s="277">
        <v>107035.6875</v>
      </c>
      <c r="AE250" s="277">
        <v>244646.546875</v>
      </c>
      <c r="AF250" s="277">
        <v>734752</v>
      </c>
      <c r="AG250" s="277">
        <v>1170801.1528547688</v>
      </c>
      <c r="AH250" s="9"/>
      <c r="AI250" s="9"/>
    </row>
    <row r="251" spans="1:35" ht="14.25" thickBot="1" x14ac:dyDescent="0.25">
      <c r="A251" s="173"/>
      <c r="B251" s="174"/>
      <c r="C251" s="175"/>
      <c r="D251" s="278"/>
      <c r="E251" s="278"/>
      <c r="F251" s="278"/>
      <c r="G251" s="278"/>
      <c r="H251" s="278"/>
      <c r="I251" s="278"/>
      <c r="J251" s="278"/>
      <c r="K251" s="278"/>
      <c r="L251" s="278"/>
      <c r="M251" s="278"/>
      <c r="N251" s="278"/>
      <c r="O251" s="278"/>
      <c r="P251" s="278"/>
      <c r="Q251" s="278"/>
      <c r="R251" s="278"/>
      <c r="S251" s="278"/>
      <c r="T251" s="278"/>
      <c r="U251" s="278"/>
      <c r="V251" s="278"/>
      <c r="W251" s="278"/>
      <c r="X251" s="278"/>
      <c r="Y251" s="278"/>
      <c r="Z251" s="278"/>
      <c r="AA251" s="278"/>
      <c r="AB251" s="278"/>
      <c r="AC251" s="278"/>
      <c r="AD251" s="278"/>
      <c r="AE251" s="278"/>
      <c r="AF251" s="278"/>
      <c r="AG251" s="278"/>
      <c r="AH251" s="9"/>
      <c r="AI251" s="9"/>
    </row>
    <row r="252" spans="1:35" ht="18" customHeight="1" thickBot="1" x14ac:dyDescent="0.25">
      <c r="A252" s="369">
        <v>65</v>
      </c>
      <c r="B252" s="369" t="s">
        <v>65</v>
      </c>
      <c r="C252" s="167" t="s">
        <v>25</v>
      </c>
      <c r="D252" s="275">
        <v>1966.0173870000001</v>
      </c>
      <c r="E252" s="275">
        <v>2041.3586190000001</v>
      </c>
      <c r="F252" s="275">
        <v>2105.046241</v>
      </c>
      <c r="G252" s="275">
        <v>2145.6703659999998</v>
      </c>
      <c r="H252" s="275">
        <v>2207.7975299999998</v>
      </c>
      <c r="I252" s="275">
        <v>2235.1598479999998</v>
      </c>
      <c r="J252" s="275">
        <v>2261.430625</v>
      </c>
      <c r="K252" s="275">
        <v>2464.7218830000002</v>
      </c>
      <c r="L252" s="275">
        <v>2795.0974609999998</v>
      </c>
      <c r="M252" s="275">
        <v>3125.7757270000002</v>
      </c>
      <c r="N252" s="275">
        <v>3628.1478619999998</v>
      </c>
      <c r="O252" s="275">
        <v>4267.8637369999997</v>
      </c>
      <c r="P252" s="275">
        <v>5435.0277210000004</v>
      </c>
      <c r="Q252" s="275">
        <v>6806.5366690000001</v>
      </c>
      <c r="R252" s="275">
        <v>8585.5776729999998</v>
      </c>
      <c r="S252" s="275">
        <v>10822.325075000001</v>
      </c>
      <c r="T252" s="275">
        <v>13807.082557</v>
      </c>
      <c r="U252" s="275">
        <v>17520.5098</v>
      </c>
      <c r="V252" s="275">
        <v>23209.985399497629</v>
      </c>
      <c r="W252" s="275">
        <v>31651.504655209068</v>
      </c>
      <c r="X252" s="275">
        <v>42992.751397168082</v>
      </c>
      <c r="Y252" s="275">
        <v>53784.831119548908</v>
      </c>
      <c r="Z252" s="275">
        <v>70323.589705464226</v>
      </c>
      <c r="AA252" s="275">
        <v>107931.56408994649</v>
      </c>
      <c r="AB252" s="275">
        <v>154922.796875</v>
      </c>
      <c r="AC252" s="275">
        <v>230546.84375</v>
      </c>
      <c r="AD252" s="275">
        <v>413740.34375</v>
      </c>
      <c r="AE252" s="275">
        <v>990824.9375</v>
      </c>
      <c r="AF252" s="275">
        <v>3184779.5</v>
      </c>
      <c r="AG252" s="275">
        <v>4807833.8357828418</v>
      </c>
      <c r="AH252" s="9"/>
      <c r="AI252" s="9"/>
    </row>
    <row r="253" spans="1:35" ht="13.5" x14ac:dyDescent="0.2">
      <c r="A253" s="370"/>
      <c r="B253" s="370"/>
      <c r="C253" s="169" t="s">
        <v>26</v>
      </c>
      <c r="D253" s="276">
        <v>2015.2725640000001</v>
      </c>
      <c r="E253" s="276">
        <v>2088.3919799999999</v>
      </c>
      <c r="F253" s="276">
        <v>2153.6011370000001</v>
      </c>
      <c r="G253" s="276">
        <v>2188.4255499999999</v>
      </c>
      <c r="H253" s="276">
        <v>2258.0234449999998</v>
      </c>
      <c r="I253" s="276">
        <v>2287.5111219999999</v>
      </c>
      <c r="J253" s="276">
        <v>2276.2847919999999</v>
      </c>
      <c r="K253" s="276">
        <v>2491.6954230000001</v>
      </c>
      <c r="L253" s="276">
        <v>2841.0853750000001</v>
      </c>
      <c r="M253" s="276">
        <v>3213.537499</v>
      </c>
      <c r="N253" s="276">
        <v>3739.808462</v>
      </c>
      <c r="O253" s="276">
        <v>4428.6427329999997</v>
      </c>
      <c r="P253" s="276">
        <v>5627.9405230000002</v>
      </c>
      <c r="Q253" s="276">
        <v>7140.6623820000004</v>
      </c>
      <c r="R253" s="276">
        <v>9053.4073929999995</v>
      </c>
      <c r="S253" s="276">
        <v>11336.864787</v>
      </c>
      <c r="T253" s="276">
        <v>14431.496492</v>
      </c>
      <c r="U253" s="276">
        <v>18270.78</v>
      </c>
      <c r="V253" s="276">
        <v>24121.532533732388</v>
      </c>
      <c r="W253" s="276">
        <v>32902.359078066278</v>
      </c>
      <c r="X253" s="276">
        <v>44659.456526378322</v>
      </c>
      <c r="Y253" s="276">
        <v>55707.393316541478</v>
      </c>
      <c r="Z253" s="276">
        <v>72909.115102778582</v>
      </c>
      <c r="AA253" s="276">
        <v>112687.15634461811</v>
      </c>
      <c r="AB253" s="276">
        <v>160929.921875</v>
      </c>
      <c r="AC253" s="276">
        <v>239788.578125</v>
      </c>
      <c r="AD253" s="276">
        <v>431930.90625</v>
      </c>
      <c r="AE253" s="276">
        <v>1035626.75</v>
      </c>
      <c r="AF253" s="276">
        <v>3343102.75</v>
      </c>
      <c r="AG253" s="276">
        <v>5046265.2145255851</v>
      </c>
      <c r="AH253" s="9"/>
      <c r="AI253" s="9"/>
    </row>
    <row r="254" spans="1:35" ht="13.5" x14ac:dyDescent="0.2">
      <c r="A254" s="370"/>
      <c r="B254" s="370"/>
      <c r="C254" s="170" t="s">
        <v>27</v>
      </c>
      <c r="D254" s="276">
        <v>1774.1315669999999</v>
      </c>
      <c r="E254" s="276">
        <v>1969.7641100000001</v>
      </c>
      <c r="F254" s="276">
        <v>2001.852828</v>
      </c>
      <c r="G254" s="276">
        <v>2143.9487589999999</v>
      </c>
      <c r="H254" s="276">
        <v>2162.8643820000002</v>
      </c>
      <c r="I254" s="276">
        <v>2106.1282839999999</v>
      </c>
      <c r="J254" s="276">
        <v>2356.8261870000001</v>
      </c>
      <c r="K254" s="276">
        <v>2534.437062</v>
      </c>
      <c r="L254" s="276">
        <v>3021.999116</v>
      </c>
      <c r="M254" s="276">
        <v>2968.8714110000001</v>
      </c>
      <c r="N254" s="276">
        <v>3364.0203710000001</v>
      </c>
      <c r="O254" s="276">
        <v>3710.5204180000001</v>
      </c>
      <c r="P254" s="276">
        <v>4709.2741180000003</v>
      </c>
      <c r="Q254" s="276">
        <v>5393.0726690000001</v>
      </c>
      <c r="R254" s="276">
        <v>6425.3712189999997</v>
      </c>
      <c r="S254" s="276">
        <v>8487.7607759999992</v>
      </c>
      <c r="T254" s="276">
        <v>10866.131103</v>
      </c>
      <c r="U254" s="276">
        <v>13850.73</v>
      </c>
      <c r="V254" s="276">
        <v>18672.707282354451</v>
      </c>
      <c r="W254" s="276">
        <v>25256.888659201752</v>
      </c>
      <c r="X254" s="276">
        <v>34880.861317674236</v>
      </c>
      <c r="Y254" s="276">
        <v>44746.203452906768</v>
      </c>
      <c r="Z254" s="276">
        <v>59600.427099453424</v>
      </c>
      <c r="AA254" s="276">
        <v>82433.680740660158</v>
      </c>
      <c r="AB254" s="276">
        <v>123635.765625</v>
      </c>
      <c r="AC254" s="276">
        <v>183440.46875</v>
      </c>
      <c r="AD254" s="276">
        <v>309393.5</v>
      </c>
      <c r="AE254" s="276">
        <v>707375.1875</v>
      </c>
      <c r="AF254" s="276">
        <v>2214694</v>
      </c>
      <c r="AG254" s="276">
        <v>3246881.3890960538</v>
      </c>
      <c r="AH254" s="9"/>
      <c r="AI254" s="9"/>
    </row>
    <row r="255" spans="1:35" ht="13.5" x14ac:dyDescent="0.2">
      <c r="A255" s="370"/>
      <c r="B255" s="370"/>
      <c r="C255" s="171" t="s">
        <v>28</v>
      </c>
      <c r="D255" s="276">
        <v>1447.6690369999999</v>
      </c>
      <c r="E255" s="276">
        <v>1313.5722880000001</v>
      </c>
      <c r="F255" s="276">
        <v>1315.3667330000001</v>
      </c>
      <c r="G255" s="276">
        <v>1426.6684749999999</v>
      </c>
      <c r="H255" s="276">
        <v>1379.122578</v>
      </c>
      <c r="I255" s="276">
        <v>1538.4893099999999</v>
      </c>
      <c r="J255" s="276">
        <v>2396.603106</v>
      </c>
      <c r="K255" s="276">
        <v>2290.3735900000001</v>
      </c>
      <c r="L255" s="276">
        <v>2027.2425470000001</v>
      </c>
      <c r="M255" s="276">
        <v>2260.2582130000001</v>
      </c>
      <c r="N255" s="276">
        <v>2490.0398439999999</v>
      </c>
      <c r="O255" s="276">
        <v>2632.1115650000002</v>
      </c>
      <c r="P255" s="276">
        <v>3514.4082490000001</v>
      </c>
      <c r="Q255" s="276">
        <v>3916.5162220000002</v>
      </c>
      <c r="R255" s="276">
        <v>4850.3663809999998</v>
      </c>
      <c r="S255" s="276">
        <v>6071.8094860000001</v>
      </c>
      <c r="T255" s="276">
        <v>8188.0373140000002</v>
      </c>
      <c r="U255" s="276">
        <v>10632.42</v>
      </c>
      <c r="V255" s="276">
        <v>14561.476408085866</v>
      </c>
      <c r="W255" s="276">
        <v>19030.78686280896</v>
      </c>
      <c r="X255" s="276">
        <v>24785.17180808372</v>
      </c>
      <c r="Y255" s="276">
        <v>33045.268148437397</v>
      </c>
      <c r="Z255" s="276">
        <v>39814.060584657222</v>
      </c>
      <c r="AA255" s="276">
        <v>64346.451493156783</v>
      </c>
      <c r="AB255" s="276">
        <v>94271.6953125</v>
      </c>
      <c r="AC255" s="276">
        <v>134622.4375</v>
      </c>
      <c r="AD255" s="276">
        <v>228234.875</v>
      </c>
      <c r="AE255" s="276">
        <v>525599.5</v>
      </c>
      <c r="AF255" s="276">
        <v>1490629.25</v>
      </c>
      <c r="AG255" s="276">
        <v>2232081.3179000299</v>
      </c>
      <c r="AH255" s="9"/>
      <c r="AI255" s="9"/>
    </row>
    <row r="256" spans="1:35" ht="14.25" thickBot="1" x14ac:dyDescent="0.25">
      <c r="A256" s="371"/>
      <c r="B256" s="371"/>
      <c r="C256" s="172" t="s">
        <v>29</v>
      </c>
      <c r="D256" s="277">
        <v>863.62557000000004</v>
      </c>
      <c r="E256" s="277">
        <v>966.21402599999999</v>
      </c>
      <c r="F256" s="277">
        <v>1063.1742710000001</v>
      </c>
      <c r="G256" s="277">
        <v>1060.100588</v>
      </c>
      <c r="H256" s="277">
        <v>1057.4221769999999</v>
      </c>
      <c r="I256" s="277">
        <v>1082.7452900000001</v>
      </c>
      <c r="J256" s="277">
        <v>1167.202618</v>
      </c>
      <c r="K256" s="277">
        <v>1495.15283</v>
      </c>
      <c r="L256" s="277">
        <v>1623.5447140000001</v>
      </c>
      <c r="M256" s="277">
        <v>1842.8123109999999</v>
      </c>
      <c r="N256" s="277">
        <v>2055.1178580000001</v>
      </c>
      <c r="O256" s="277">
        <v>2380.9362689999998</v>
      </c>
      <c r="P256" s="277">
        <v>2986.3612870000002</v>
      </c>
      <c r="Q256" s="277">
        <v>3404.7005039999999</v>
      </c>
      <c r="R256" s="277">
        <v>4421.7519160000002</v>
      </c>
      <c r="S256" s="277">
        <v>5645.4373919999998</v>
      </c>
      <c r="T256" s="277">
        <v>6789.9083979999996</v>
      </c>
      <c r="U256" s="277">
        <v>9061.61</v>
      </c>
      <c r="V256" s="277">
        <v>12588.163002838801</v>
      </c>
      <c r="W256" s="277">
        <v>16737.86859016374</v>
      </c>
      <c r="X256" s="277">
        <v>21002.199631706888</v>
      </c>
      <c r="Y256" s="277">
        <v>25804.835072701524</v>
      </c>
      <c r="Z256" s="277">
        <v>33468.368925102513</v>
      </c>
      <c r="AA256" s="277">
        <v>49698.990864074782</v>
      </c>
      <c r="AB256" s="277">
        <v>70944.1171875</v>
      </c>
      <c r="AC256" s="277">
        <v>101593.109375</v>
      </c>
      <c r="AD256" s="277">
        <v>170879.125</v>
      </c>
      <c r="AE256" s="277">
        <v>411325.0625</v>
      </c>
      <c r="AF256" s="277">
        <v>1187747.25</v>
      </c>
      <c r="AG256" s="277">
        <v>1812584.723965612</v>
      </c>
      <c r="AH256" s="9"/>
      <c r="AI256" s="9"/>
    </row>
    <row r="257" spans="1:35" ht="14.25" thickBot="1" x14ac:dyDescent="0.25">
      <c r="A257" s="173"/>
      <c r="B257" s="174"/>
      <c r="C257" s="175"/>
      <c r="D257" s="278"/>
      <c r="E257" s="278"/>
      <c r="F257" s="278"/>
      <c r="G257" s="278"/>
      <c r="H257" s="278"/>
      <c r="I257" s="278"/>
      <c r="J257" s="278"/>
      <c r="K257" s="278"/>
      <c r="L257" s="278"/>
      <c r="M257" s="278"/>
      <c r="N257" s="278"/>
      <c r="O257" s="278"/>
      <c r="P257" s="278"/>
      <c r="Q257" s="278"/>
      <c r="R257" s="278"/>
      <c r="S257" s="278"/>
      <c r="T257" s="278"/>
      <c r="U257" s="278"/>
      <c r="V257" s="278"/>
      <c r="W257" s="278"/>
      <c r="X257" s="278"/>
      <c r="Y257" s="278"/>
      <c r="Z257" s="278"/>
      <c r="AA257" s="278"/>
      <c r="AB257" s="278"/>
      <c r="AC257" s="278"/>
      <c r="AD257" s="278"/>
      <c r="AE257" s="278"/>
      <c r="AF257" s="278"/>
      <c r="AG257" s="278"/>
      <c r="AH257" s="9"/>
      <c r="AI257" s="9"/>
    </row>
    <row r="258" spans="1:35" ht="18" customHeight="1" thickBot="1" x14ac:dyDescent="0.25">
      <c r="A258" s="369">
        <v>66</v>
      </c>
      <c r="B258" s="369" t="s">
        <v>66</v>
      </c>
      <c r="C258" s="167" t="s">
        <v>25</v>
      </c>
      <c r="D258" s="275">
        <v>1506.449255</v>
      </c>
      <c r="E258" s="275">
        <v>1524.0810059999999</v>
      </c>
      <c r="F258" s="275">
        <v>1528.07338</v>
      </c>
      <c r="G258" s="275">
        <v>1512.4914839999999</v>
      </c>
      <c r="H258" s="275">
        <v>1576.871032</v>
      </c>
      <c r="I258" s="275">
        <v>1633.2106920000001</v>
      </c>
      <c r="J258" s="275">
        <v>1687.6491100000001</v>
      </c>
      <c r="K258" s="275">
        <v>1877.6599120000001</v>
      </c>
      <c r="L258" s="275">
        <v>2085.2928219999999</v>
      </c>
      <c r="M258" s="275">
        <v>2211.5935789999999</v>
      </c>
      <c r="N258" s="275">
        <v>2549.0824400000001</v>
      </c>
      <c r="O258" s="275">
        <v>2963.859743</v>
      </c>
      <c r="P258" s="275">
        <v>3764.8293560000002</v>
      </c>
      <c r="Q258" s="275">
        <v>4826.2490239999997</v>
      </c>
      <c r="R258" s="275">
        <v>6159.294371</v>
      </c>
      <c r="S258" s="275">
        <v>7900.0164450000002</v>
      </c>
      <c r="T258" s="275">
        <v>10218.756809</v>
      </c>
      <c r="U258" s="275">
        <v>12759.991599000001</v>
      </c>
      <c r="V258" s="275">
        <v>17052.078205558071</v>
      </c>
      <c r="W258" s="275">
        <v>22794.59957467666</v>
      </c>
      <c r="X258" s="275">
        <v>31249.772705842002</v>
      </c>
      <c r="Y258" s="275">
        <v>41201.440558069597</v>
      </c>
      <c r="Z258" s="275">
        <v>52304.659680406658</v>
      </c>
      <c r="AA258" s="275">
        <v>74498.098869573048</v>
      </c>
      <c r="AB258" s="275">
        <v>105393.3828125</v>
      </c>
      <c r="AC258" s="275">
        <v>153115.9375</v>
      </c>
      <c r="AD258" s="275">
        <v>259510.234375</v>
      </c>
      <c r="AE258" s="275">
        <v>635584.625</v>
      </c>
      <c r="AF258" s="275">
        <v>2061799.75</v>
      </c>
      <c r="AG258" s="275">
        <v>3056700.2406567321</v>
      </c>
      <c r="AH258" s="9"/>
      <c r="AI258" s="9"/>
    </row>
    <row r="259" spans="1:35" ht="13.5" x14ac:dyDescent="0.2">
      <c r="A259" s="370"/>
      <c r="B259" s="370"/>
      <c r="C259" s="169" t="s">
        <v>26</v>
      </c>
      <c r="D259" s="276">
        <v>1504.7624659999999</v>
      </c>
      <c r="E259" s="276">
        <v>1517.820205</v>
      </c>
      <c r="F259" s="276">
        <v>1517.402572</v>
      </c>
      <c r="G259" s="276">
        <v>1504.7545970000001</v>
      </c>
      <c r="H259" s="276">
        <v>1570.7632060000001</v>
      </c>
      <c r="I259" s="276">
        <v>1626.9720259999999</v>
      </c>
      <c r="J259" s="276">
        <v>1673.747758</v>
      </c>
      <c r="K259" s="276">
        <v>1879.261669</v>
      </c>
      <c r="L259" s="276">
        <v>2095.555781</v>
      </c>
      <c r="M259" s="276">
        <v>2224.1396329999998</v>
      </c>
      <c r="N259" s="276">
        <v>2562.3458810000002</v>
      </c>
      <c r="O259" s="276">
        <v>2979.7113420000001</v>
      </c>
      <c r="P259" s="276">
        <v>3796.460568</v>
      </c>
      <c r="Q259" s="276">
        <v>4884.8878860000004</v>
      </c>
      <c r="R259" s="276">
        <v>6211.1981249999999</v>
      </c>
      <c r="S259" s="276">
        <v>7935.8527620000004</v>
      </c>
      <c r="T259" s="276">
        <v>10263.971462</v>
      </c>
      <c r="U259" s="276">
        <v>12823.25</v>
      </c>
      <c r="V259" s="276">
        <v>17084.229462400672</v>
      </c>
      <c r="W259" s="276">
        <v>22813.354367506403</v>
      </c>
      <c r="X259" s="276">
        <v>31305.607022873824</v>
      </c>
      <c r="Y259" s="276">
        <v>41222.809023231668</v>
      </c>
      <c r="Z259" s="276">
        <v>52346.656342966744</v>
      </c>
      <c r="AA259" s="276">
        <v>74439.238481380758</v>
      </c>
      <c r="AB259" s="276">
        <v>105380.9453125</v>
      </c>
      <c r="AC259" s="276">
        <v>152956.21875</v>
      </c>
      <c r="AD259" s="276">
        <v>259497.703125</v>
      </c>
      <c r="AE259" s="276">
        <v>639382.25</v>
      </c>
      <c r="AF259" s="276">
        <v>2073939.625</v>
      </c>
      <c r="AG259" s="276">
        <v>3063494.1209822916</v>
      </c>
      <c r="AH259" s="9"/>
      <c r="AI259" s="9"/>
    </row>
    <row r="260" spans="1:35" ht="13.5" x14ac:dyDescent="0.2">
      <c r="A260" s="370"/>
      <c r="B260" s="370"/>
      <c r="C260" s="170" t="s">
        <v>27</v>
      </c>
      <c r="D260" s="276">
        <v>1610.427124</v>
      </c>
      <c r="E260" s="276">
        <v>1679.5799119999999</v>
      </c>
      <c r="F260" s="276">
        <v>1773.4691929999999</v>
      </c>
      <c r="G260" s="276">
        <v>1789.0748699999999</v>
      </c>
      <c r="H260" s="276">
        <v>1862.0025370000001</v>
      </c>
      <c r="I260" s="276">
        <v>1897.322989</v>
      </c>
      <c r="J260" s="276">
        <v>2129.812179</v>
      </c>
      <c r="K260" s="276">
        <v>2042.5420529999999</v>
      </c>
      <c r="L260" s="276">
        <v>2255.4035100000001</v>
      </c>
      <c r="M260" s="276">
        <v>2306.4365429999998</v>
      </c>
      <c r="N260" s="276">
        <v>2758.8335969999998</v>
      </c>
      <c r="O260" s="276">
        <v>3217.842897</v>
      </c>
      <c r="P260" s="276">
        <v>3781.6585220000002</v>
      </c>
      <c r="Q260" s="276">
        <v>4854.9111279999997</v>
      </c>
      <c r="R260" s="276">
        <v>6492.7119009999997</v>
      </c>
      <c r="S260" s="276">
        <v>9087.7363650000007</v>
      </c>
      <c r="T260" s="276">
        <v>11634.611283</v>
      </c>
      <c r="U260" s="276">
        <v>13959.5</v>
      </c>
      <c r="V260" s="276">
        <v>19168.640142614535</v>
      </c>
      <c r="W260" s="276">
        <v>25501.239624033769</v>
      </c>
      <c r="X260" s="276">
        <v>34364.743594730899</v>
      </c>
      <c r="Y260" s="276">
        <v>46785.111763628927</v>
      </c>
      <c r="Z260" s="276">
        <v>59456.637335429223</v>
      </c>
      <c r="AA260" s="276">
        <v>86204.256095499557</v>
      </c>
      <c r="AB260" s="276">
        <v>116524.0859375</v>
      </c>
      <c r="AC260" s="276">
        <v>163978.921875</v>
      </c>
      <c r="AD260" s="276">
        <v>292632.5625</v>
      </c>
      <c r="AE260" s="276">
        <v>634189.5625</v>
      </c>
      <c r="AF260" s="276">
        <v>2099701</v>
      </c>
      <c r="AG260" s="276">
        <v>3358937.5784778851</v>
      </c>
      <c r="AH260" s="9"/>
      <c r="AI260" s="9"/>
    </row>
    <row r="261" spans="1:35" ht="13.5" x14ac:dyDescent="0.2">
      <c r="A261" s="370"/>
      <c r="B261" s="370"/>
      <c r="C261" s="171" t="s">
        <v>28</v>
      </c>
      <c r="D261" s="276">
        <v>1704.3942400000001</v>
      </c>
      <c r="E261" s="276">
        <v>1814.8458889999999</v>
      </c>
      <c r="F261" s="276">
        <v>1843.701112</v>
      </c>
      <c r="G261" s="276">
        <v>1666.4507860000001</v>
      </c>
      <c r="H261" s="276">
        <v>1522.044905</v>
      </c>
      <c r="I261" s="276">
        <v>1572.5626219999999</v>
      </c>
      <c r="J261" s="276">
        <v>1494.235003</v>
      </c>
      <c r="K261" s="276">
        <v>1810.709717</v>
      </c>
      <c r="L261" s="276">
        <v>1745.1948219999999</v>
      </c>
      <c r="M261" s="276">
        <v>1992.7141790000001</v>
      </c>
      <c r="N261" s="276">
        <v>2121.0546709999999</v>
      </c>
      <c r="O261" s="276">
        <v>2318.86895</v>
      </c>
      <c r="P261" s="276">
        <v>3037.8162189999998</v>
      </c>
      <c r="Q261" s="276">
        <v>3483.7241800000002</v>
      </c>
      <c r="R261" s="276">
        <v>4760.3019889999996</v>
      </c>
      <c r="S261" s="276">
        <v>6280.5689830000001</v>
      </c>
      <c r="T261" s="276">
        <v>7253.9085459999997</v>
      </c>
      <c r="U261" s="276">
        <v>10392.99</v>
      </c>
      <c r="V261" s="276">
        <v>14836.094445904693</v>
      </c>
      <c r="W261" s="276">
        <v>22198.35883775324</v>
      </c>
      <c r="X261" s="276">
        <v>30474.706330394063</v>
      </c>
      <c r="Y261" s="276">
        <v>38773.090906209043</v>
      </c>
      <c r="Z261" s="276">
        <v>44782.428058694197</v>
      </c>
      <c r="AA261" s="276">
        <v>66994.535452485565</v>
      </c>
      <c r="AB261" s="276">
        <v>103281.671875</v>
      </c>
      <c r="AC261" s="276">
        <v>171872.25</v>
      </c>
      <c r="AD261" s="276">
        <v>222374.140625</v>
      </c>
      <c r="AE261" s="276">
        <v>575324.5625</v>
      </c>
      <c r="AF261" s="276">
        <v>1700191</v>
      </c>
      <c r="AG261" s="276">
        <v>2585310.688814282</v>
      </c>
      <c r="AH261" s="9"/>
      <c r="AI261" s="9"/>
    </row>
    <row r="262" spans="1:35" ht="14.25" thickBot="1" x14ac:dyDescent="0.25">
      <c r="A262" s="371"/>
      <c r="B262" s="371"/>
      <c r="C262" s="172" t="s">
        <v>29</v>
      </c>
      <c r="D262" s="277">
        <v>711.458258</v>
      </c>
      <c r="E262" s="277">
        <v>678.827181</v>
      </c>
      <c r="F262" s="277">
        <v>654.16215199999999</v>
      </c>
      <c r="G262" s="277">
        <v>656.45378300000004</v>
      </c>
      <c r="H262" s="277">
        <v>710.98846400000002</v>
      </c>
      <c r="I262" s="277">
        <v>688.41152599999998</v>
      </c>
      <c r="J262" s="277">
        <v>753.54233599999998</v>
      </c>
      <c r="K262" s="277">
        <v>905.72038599999996</v>
      </c>
      <c r="L262" s="277">
        <v>797.041472</v>
      </c>
      <c r="M262" s="277">
        <v>1020.327634</v>
      </c>
      <c r="N262" s="277">
        <v>1262.887197</v>
      </c>
      <c r="O262" s="277">
        <v>1462.239354</v>
      </c>
      <c r="P262" s="277">
        <v>1788.806681</v>
      </c>
      <c r="Q262" s="277">
        <v>1989.845055</v>
      </c>
      <c r="R262" s="277">
        <v>2672.5177079999999</v>
      </c>
      <c r="S262" s="277">
        <v>3585.9875579999998</v>
      </c>
      <c r="T262" s="277">
        <v>4853.4643699999997</v>
      </c>
      <c r="U262" s="277">
        <v>6322.34</v>
      </c>
      <c r="V262" s="277">
        <v>9116.7897273948056</v>
      </c>
      <c r="W262" s="277">
        <v>11349.109679910078</v>
      </c>
      <c r="X262" s="277">
        <v>14668.657062925698</v>
      </c>
      <c r="Y262" s="277">
        <v>20419.394547115196</v>
      </c>
      <c r="Z262" s="277">
        <v>28129.599769472657</v>
      </c>
      <c r="AA262" s="277">
        <v>36880.891801422134</v>
      </c>
      <c r="AB262" s="277">
        <v>51555.078125</v>
      </c>
      <c r="AC262" s="277">
        <v>79619.7890625</v>
      </c>
      <c r="AD262" s="277">
        <v>136221.34375</v>
      </c>
      <c r="AE262" s="277">
        <v>319025.34375</v>
      </c>
      <c r="AF262" s="277">
        <v>1024484.875</v>
      </c>
      <c r="AG262" s="277">
        <v>1361265.5982811016</v>
      </c>
      <c r="AH262" s="9"/>
      <c r="AI262" s="9"/>
    </row>
    <row r="263" spans="1:35" ht="14.25" thickBot="1" x14ac:dyDescent="0.25">
      <c r="A263" s="173"/>
      <c r="B263" s="174"/>
      <c r="C263" s="175"/>
      <c r="D263" s="278"/>
      <c r="E263" s="278"/>
      <c r="F263" s="278"/>
      <c r="G263" s="278"/>
      <c r="H263" s="278"/>
      <c r="I263" s="278"/>
      <c r="J263" s="278"/>
      <c r="K263" s="278"/>
      <c r="L263" s="278"/>
      <c r="M263" s="278"/>
      <c r="N263" s="278"/>
      <c r="O263" s="278"/>
      <c r="P263" s="278"/>
      <c r="Q263" s="278"/>
      <c r="R263" s="278"/>
      <c r="S263" s="278"/>
      <c r="T263" s="278"/>
      <c r="U263" s="278"/>
      <c r="V263" s="278"/>
      <c r="W263" s="278"/>
      <c r="X263" s="278"/>
      <c r="Y263" s="278"/>
      <c r="Z263" s="278"/>
      <c r="AA263" s="278"/>
      <c r="AB263" s="278"/>
      <c r="AC263" s="278"/>
      <c r="AD263" s="278"/>
      <c r="AE263" s="278"/>
      <c r="AF263" s="278"/>
      <c r="AG263" s="278"/>
      <c r="AH263" s="9"/>
      <c r="AI263" s="9"/>
    </row>
    <row r="264" spans="1:35" ht="18" customHeight="1" thickBot="1" x14ac:dyDescent="0.25">
      <c r="A264" s="369">
        <v>67</v>
      </c>
      <c r="B264" s="369" t="s">
        <v>67</v>
      </c>
      <c r="C264" s="167" t="s">
        <v>25</v>
      </c>
      <c r="D264" s="275">
        <v>1303.548221</v>
      </c>
      <c r="E264" s="275">
        <v>1383.253256</v>
      </c>
      <c r="F264" s="275">
        <v>1418.682877</v>
      </c>
      <c r="G264" s="275">
        <v>1480.721027</v>
      </c>
      <c r="H264" s="275">
        <v>1515.3645710000001</v>
      </c>
      <c r="I264" s="275">
        <v>1593.3351250000001</v>
      </c>
      <c r="J264" s="275">
        <v>1799.0541149999999</v>
      </c>
      <c r="K264" s="275">
        <v>1930.397062</v>
      </c>
      <c r="L264" s="275">
        <v>2031.145804</v>
      </c>
      <c r="M264" s="275">
        <v>2108.4900269999998</v>
      </c>
      <c r="N264" s="275">
        <v>2370.4171369999999</v>
      </c>
      <c r="O264" s="275">
        <v>2715.5986229999999</v>
      </c>
      <c r="P264" s="275">
        <v>3437.2179850000002</v>
      </c>
      <c r="Q264" s="275">
        <v>4036.963158</v>
      </c>
      <c r="R264" s="275">
        <v>4842.2991270000002</v>
      </c>
      <c r="S264" s="275">
        <v>6230.603016</v>
      </c>
      <c r="T264" s="275">
        <v>7884.1618399999998</v>
      </c>
      <c r="U264" s="275">
        <v>9910.8236130000005</v>
      </c>
      <c r="V264" s="275">
        <v>13362.088395226956</v>
      </c>
      <c r="W264" s="275">
        <v>17446.246224987499</v>
      </c>
      <c r="X264" s="275">
        <v>24077.71059491071</v>
      </c>
      <c r="Y264" s="275">
        <v>32233.052431016462</v>
      </c>
      <c r="Z264" s="275">
        <v>44311.655176787383</v>
      </c>
      <c r="AA264" s="275">
        <v>64072.775052912017</v>
      </c>
      <c r="AB264" s="275">
        <v>94630.578125</v>
      </c>
      <c r="AC264" s="275">
        <v>145163.078125</v>
      </c>
      <c r="AD264" s="275">
        <v>258056.328125</v>
      </c>
      <c r="AE264" s="275">
        <v>611934.9375</v>
      </c>
      <c r="AF264" s="275">
        <v>1905702</v>
      </c>
      <c r="AG264" s="275">
        <v>2843459.3778711227</v>
      </c>
      <c r="AH264" s="9"/>
      <c r="AI264" s="9"/>
    </row>
    <row r="265" spans="1:35" ht="13.5" x14ac:dyDescent="0.2">
      <c r="A265" s="370"/>
      <c r="B265" s="370"/>
      <c r="C265" s="169" t="s">
        <v>26</v>
      </c>
      <c r="D265" s="276">
        <v>1528.5888299999999</v>
      </c>
      <c r="E265" s="276">
        <v>1646.2069059999999</v>
      </c>
      <c r="F265" s="276">
        <v>1695.430928</v>
      </c>
      <c r="G265" s="276">
        <v>1875.3528570000001</v>
      </c>
      <c r="H265" s="276">
        <v>1973.9037800000001</v>
      </c>
      <c r="I265" s="276">
        <v>2204.2593000000002</v>
      </c>
      <c r="J265" s="276">
        <v>2724.702988</v>
      </c>
      <c r="K265" s="276">
        <v>2916.0633990000001</v>
      </c>
      <c r="L265" s="276">
        <v>3074.2307270000001</v>
      </c>
      <c r="M265" s="276">
        <v>2948.5609140000001</v>
      </c>
      <c r="N265" s="276">
        <v>3213.2911880000001</v>
      </c>
      <c r="O265" s="276">
        <v>3630.129641</v>
      </c>
      <c r="P265" s="276">
        <v>4374.9381299999995</v>
      </c>
      <c r="Q265" s="276">
        <v>5273.2977790000004</v>
      </c>
      <c r="R265" s="276">
        <v>6152.4792509999997</v>
      </c>
      <c r="S265" s="276">
        <v>7531.2939909999996</v>
      </c>
      <c r="T265" s="276">
        <v>9454.4860320000007</v>
      </c>
      <c r="U265" s="276">
        <v>12156.5</v>
      </c>
      <c r="V265" s="276">
        <v>16777.15471721334</v>
      </c>
      <c r="W265" s="276">
        <v>21775.7271745586</v>
      </c>
      <c r="X265" s="276">
        <v>32032.663467902152</v>
      </c>
      <c r="Y265" s="276">
        <v>42930.11923423902</v>
      </c>
      <c r="Z265" s="276">
        <v>66515.21994676342</v>
      </c>
      <c r="AA265" s="276">
        <v>98749.769187730577</v>
      </c>
      <c r="AB265" s="276">
        <v>145776.609375</v>
      </c>
      <c r="AC265" s="276">
        <v>227381.203125</v>
      </c>
      <c r="AD265" s="276">
        <v>397524.59375</v>
      </c>
      <c r="AE265" s="276">
        <v>930477.25</v>
      </c>
      <c r="AF265" s="276">
        <v>2851196.5</v>
      </c>
      <c r="AG265" s="276">
        <v>4122651.4504623325</v>
      </c>
      <c r="AH265" s="9"/>
      <c r="AI265" s="9"/>
    </row>
    <row r="266" spans="1:35" ht="13.5" x14ac:dyDescent="0.2">
      <c r="A266" s="370"/>
      <c r="B266" s="370"/>
      <c r="C266" s="170" t="s">
        <v>27</v>
      </c>
      <c r="D266" s="276">
        <v>1564.860062</v>
      </c>
      <c r="E266" s="276">
        <v>1627.748668</v>
      </c>
      <c r="F266" s="276">
        <v>1787.6238639999999</v>
      </c>
      <c r="G266" s="276">
        <v>1707.320399</v>
      </c>
      <c r="H266" s="276">
        <v>1705.023817</v>
      </c>
      <c r="I266" s="276">
        <v>1816.767441</v>
      </c>
      <c r="J266" s="276">
        <v>1971.352032</v>
      </c>
      <c r="K266" s="276">
        <v>2105.6236180000001</v>
      </c>
      <c r="L266" s="276">
        <v>2152.8295309999999</v>
      </c>
      <c r="M266" s="276">
        <v>2521.6842849999998</v>
      </c>
      <c r="N266" s="276">
        <v>2833.9133109999998</v>
      </c>
      <c r="O266" s="276">
        <v>3189.6209239999998</v>
      </c>
      <c r="P266" s="276">
        <v>4143.3807479999996</v>
      </c>
      <c r="Q266" s="276">
        <v>4737.6096520000001</v>
      </c>
      <c r="R266" s="276">
        <v>5777.912061</v>
      </c>
      <c r="S266" s="276">
        <v>7867.7166049999996</v>
      </c>
      <c r="T266" s="276">
        <v>9506.2614169999997</v>
      </c>
      <c r="U266" s="276">
        <v>12091.75</v>
      </c>
      <c r="V266" s="276">
        <v>16222.785327149846</v>
      </c>
      <c r="W266" s="276">
        <v>20817.561498771105</v>
      </c>
      <c r="X266" s="276">
        <v>28409.992961273372</v>
      </c>
      <c r="Y266" s="276">
        <v>38970.148170938417</v>
      </c>
      <c r="Z266" s="276">
        <v>52345.334550039872</v>
      </c>
      <c r="AA266" s="276">
        <v>73319.172487473712</v>
      </c>
      <c r="AB266" s="276">
        <v>111641.921875</v>
      </c>
      <c r="AC266" s="276">
        <v>161265.515625</v>
      </c>
      <c r="AD266" s="276">
        <v>273895.53125</v>
      </c>
      <c r="AE266" s="276">
        <v>655055.8125</v>
      </c>
      <c r="AF266" s="276">
        <v>2006925.75</v>
      </c>
      <c r="AG266" s="276">
        <v>2993627.5564348325</v>
      </c>
      <c r="AH266" s="9"/>
      <c r="AI266" s="9"/>
    </row>
    <row r="267" spans="1:35" ht="13.5" x14ac:dyDescent="0.2">
      <c r="A267" s="370"/>
      <c r="B267" s="370"/>
      <c r="C267" s="171" t="s">
        <v>28</v>
      </c>
      <c r="D267" s="276">
        <v>1142.763142</v>
      </c>
      <c r="E267" s="276">
        <v>1213.4538359999999</v>
      </c>
      <c r="F267" s="276">
        <v>1072.2334289999999</v>
      </c>
      <c r="G267" s="276">
        <v>1096.574971</v>
      </c>
      <c r="H267" s="276">
        <v>1117.9929569999999</v>
      </c>
      <c r="I267" s="276">
        <v>1096.605695</v>
      </c>
      <c r="J267" s="276">
        <v>1137.9642220000001</v>
      </c>
      <c r="K267" s="276">
        <v>1142.506091</v>
      </c>
      <c r="L267" s="276">
        <v>1316.5534090000001</v>
      </c>
      <c r="M267" s="276">
        <v>1501.543854</v>
      </c>
      <c r="N267" s="276">
        <v>1768.362646</v>
      </c>
      <c r="O267" s="276">
        <v>1999.6765600000001</v>
      </c>
      <c r="P267" s="276">
        <v>2610.590925</v>
      </c>
      <c r="Q267" s="276">
        <v>3197.208083</v>
      </c>
      <c r="R267" s="276">
        <v>3916.3523</v>
      </c>
      <c r="S267" s="276">
        <v>4982.7757119999997</v>
      </c>
      <c r="T267" s="276">
        <v>6722.9998059999998</v>
      </c>
      <c r="U267" s="276">
        <v>8375.6</v>
      </c>
      <c r="V267" s="276">
        <v>11339.016958873237</v>
      </c>
      <c r="W267" s="276">
        <v>14903.237337609869</v>
      </c>
      <c r="X267" s="276">
        <v>19778.971595206054</v>
      </c>
      <c r="Y267" s="276">
        <v>25202.732388417033</v>
      </c>
      <c r="Z267" s="276">
        <v>32340.168378277838</v>
      </c>
      <c r="AA267" s="276">
        <v>48081.837958427765</v>
      </c>
      <c r="AB267" s="276">
        <v>66905.96875</v>
      </c>
      <c r="AC267" s="276">
        <v>100368.7109375</v>
      </c>
      <c r="AD267" s="276">
        <v>170270.875</v>
      </c>
      <c r="AE267" s="276">
        <v>397344.46875</v>
      </c>
      <c r="AF267" s="276">
        <v>1180920.125</v>
      </c>
      <c r="AG267" s="276">
        <v>1776105.6789756778</v>
      </c>
      <c r="AH267" s="9"/>
      <c r="AI267" s="9"/>
    </row>
    <row r="268" spans="1:35" ht="14.25" thickBot="1" x14ac:dyDescent="0.25">
      <c r="A268" s="371"/>
      <c r="B268" s="371"/>
      <c r="C268" s="172" t="s">
        <v>29</v>
      </c>
      <c r="D268" s="277">
        <v>573.48931600000003</v>
      </c>
      <c r="E268" s="277">
        <v>575.71665299999995</v>
      </c>
      <c r="F268" s="277">
        <v>578.31954099999996</v>
      </c>
      <c r="G268" s="277">
        <v>627.71060999999997</v>
      </c>
      <c r="H268" s="277">
        <v>609.89751799999999</v>
      </c>
      <c r="I268" s="277">
        <v>603.33949900000005</v>
      </c>
      <c r="J268" s="277">
        <v>602.17940899999996</v>
      </c>
      <c r="K268" s="277">
        <v>684.047955</v>
      </c>
      <c r="L268" s="277">
        <v>783.76634300000001</v>
      </c>
      <c r="M268" s="277">
        <v>930.69093199999998</v>
      </c>
      <c r="N268" s="277">
        <v>1045.574392</v>
      </c>
      <c r="O268" s="277">
        <v>1288.447379</v>
      </c>
      <c r="P268" s="277">
        <v>1672.153024</v>
      </c>
      <c r="Q268" s="277">
        <v>2037.8787500000001</v>
      </c>
      <c r="R268" s="277">
        <v>2577.5468099999998</v>
      </c>
      <c r="S268" s="277">
        <v>3525.105137</v>
      </c>
      <c r="T268" s="277">
        <v>4670.5829640000002</v>
      </c>
      <c r="U268" s="277">
        <v>5796.6</v>
      </c>
      <c r="V268" s="277">
        <v>7838.8507625990569</v>
      </c>
      <c r="W268" s="277">
        <v>9893.1687212854104</v>
      </c>
      <c r="X268" s="277">
        <v>13143.582890672964</v>
      </c>
      <c r="Y268" s="277">
        <v>17752.109228063808</v>
      </c>
      <c r="Z268" s="277">
        <v>22438.450256258177</v>
      </c>
      <c r="AA268" s="277">
        <v>31841.072315093959</v>
      </c>
      <c r="AB268" s="277">
        <v>43571.40234375</v>
      </c>
      <c r="AC268" s="277">
        <v>64316.9609375</v>
      </c>
      <c r="AD268" s="277">
        <v>111286.25</v>
      </c>
      <c r="AE268" s="277">
        <v>264947.0625</v>
      </c>
      <c r="AF268" s="277">
        <v>793279.5</v>
      </c>
      <c r="AG268" s="277">
        <v>1189541.990133957</v>
      </c>
      <c r="AH268" s="9"/>
      <c r="AI268" s="9"/>
    </row>
    <row r="269" spans="1:35" ht="14.25" thickBot="1" x14ac:dyDescent="0.25">
      <c r="A269" s="173"/>
      <c r="B269" s="174"/>
      <c r="C269" s="175"/>
      <c r="D269" s="278"/>
      <c r="E269" s="278"/>
      <c r="F269" s="278"/>
      <c r="G269" s="278"/>
      <c r="H269" s="278"/>
      <c r="I269" s="278"/>
      <c r="J269" s="278"/>
      <c r="K269" s="278"/>
      <c r="L269" s="278"/>
      <c r="M269" s="278"/>
      <c r="N269" s="278"/>
      <c r="O269" s="278"/>
      <c r="P269" s="278"/>
      <c r="Q269" s="278"/>
      <c r="R269" s="278"/>
      <c r="S269" s="278"/>
      <c r="T269" s="278"/>
      <c r="U269" s="278"/>
      <c r="V269" s="278"/>
      <c r="W269" s="278"/>
      <c r="X269" s="278"/>
      <c r="Y269" s="278"/>
      <c r="Z269" s="278"/>
      <c r="AA269" s="278"/>
      <c r="AB269" s="278"/>
      <c r="AC269" s="278"/>
      <c r="AD269" s="278"/>
      <c r="AE269" s="278"/>
      <c r="AF269" s="278"/>
      <c r="AG269" s="278"/>
      <c r="AH269" s="9"/>
      <c r="AI269" s="9"/>
    </row>
    <row r="270" spans="1:35" ht="18" customHeight="1" thickBot="1" x14ac:dyDescent="0.25">
      <c r="A270" s="369">
        <v>70</v>
      </c>
      <c r="B270" s="369" t="s">
        <v>68</v>
      </c>
      <c r="C270" s="167" t="s">
        <v>25</v>
      </c>
      <c r="D270" s="275">
        <v>743.97183199999995</v>
      </c>
      <c r="E270" s="275">
        <v>748.53929300000004</v>
      </c>
      <c r="F270" s="275">
        <v>745.65224000000001</v>
      </c>
      <c r="G270" s="275">
        <v>743.024812</v>
      </c>
      <c r="H270" s="275">
        <v>743.94115199999999</v>
      </c>
      <c r="I270" s="275">
        <v>736.54618900000003</v>
      </c>
      <c r="J270" s="275">
        <v>743.92069600000002</v>
      </c>
      <c r="K270" s="275">
        <v>837.75355000000002</v>
      </c>
      <c r="L270" s="275">
        <v>1010.004635</v>
      </c>
      <c r="M270" s="275">
        <v>1178.3042029999999</v>
      </c>
      <c r="N270" s="275">
        <v>1440.3127870000001</v>
      </c>
      <c r="O270" s="275">
        <v>1692.4848979999999</v>
      </c>
      <c r="P270" s="275">
        <v>2196.6564840000001</v>
      </c>
      <c r="Q270" s="275">
        <v>2610.06988</v>
      </c>
      <c r="R270" s="275">
        <v>3399.5425019999998</v>
      </c>
      <c r="S270" s="275">
        <v>4506.3041359999997</v>
      </c>
      <c r="T270" s="275">
        <v>5797.3014110000004</v>
      </c>
      <c r="U270" s="275">
        <v>7061.8795870000004</v>
      </c>
      <c r="V270" s="275">
        <v>9301.6953453492388</v>
      </c>
      <c r="W270" s="275">
        <v>12377.416864387529</v>
      </c>
      <c r="X270" s="275">
        <v>16264.595344650137</v>
      </c>
      <c r="Y270" s="275">
        <v>21044.44903836404</v>
      </c>
      <c r="Z270" s="275">
        <v>27032.928981352317</v>
      </c>
      <c r="AA270" s="275">
        <v>41067.602527996351</v>
      </c>
      <c r="AB270" s="275">
        <v>56230.5234375</v>
      </c>
      <c r="AC270" s="275">
        <v>78246.5078125</v>
      </c>
      <c r="AD270" s="275">
        <v>135836.203125</v>
      </c>
      <c r="AE270" s="275">
        <v>302900.28125</v>
      </c>
      <c r="AF270" s="275">
        <v>882560.0625</v>
      </c>
      <c r="AG270" s="275">
        <v>1299654.7038336224</v>
      </c>
      <c r="AH270" s="9"/>
      <c r="AI270" s="9"/>
    </row>
    <row r="271" spans="1:35" ht="13.5" x14ac:dyDescent="0.2">
      <c r="A271" s="370"/>
      <c r="B271" s="370"/>
      <c r="C271" s="169" t="s">
        <v>26</v>
      </c>
      <c r="D271" s="276">
        <v>1082.379647</v>
      </c>
      <c r="E271" s="276">
        <v>1078.5794470000001</v>
      </c>
      <c r="F271" s="276">
        <v>1045.2417230000001</v>
      </c>
      <c r="G271" s="276">
        <v>1021.327255</v>
      </c>
      <c r="H271" s="276">
        <v>1057.7352310000001</v>
      </c>
      <c r="I271" s="276">
        <v>1054.0416749999999</v>
      </c>
      <c r="J271" s="276">
        <v>1079.2077220000001</v>
      </c>
      <c r="K271" s="276">
        <v>1125.9533550000001</v>
      </c>
      <c r="L271" s="276">
        <v>1344.4334690000001</v>
      </c>
      <c r="M271" s="276">
        <v>1470.0395020000001</v>
      </c>
      <c r="N271" s="276">
        <v>1787.60421</v>
      </c>
      <c r="O271" s="276">
        <v>2161.8693840000001</v>
      </c>
      <c r="P271" s="276">
        <v>2829.6272159999999</v>
      </c>
      <c r="Q271" s="276">
        <v>3447.4396109999998</v>
      </c>
      <c r="R271" s="276">
        <v>4204.4981779999998</v>
      </c>
      <c r="S271" s="276">
        <v>5365.5984689999996</v>
      </c>
      <c r="T271" s="276">
        <v>7133.6814290000002</v>
      </c>
      <c r="U271" s="276">
        <v>8939.1299999999992</v>
      </c>
      <c r="V271" s="276">
        <v>12773.024596653755</v>
      </c>
      <c r="W271" s="276">
        <v>15661.248634078138</v>
      </c>
      <c r="X271" s="276">
        <v>21067.581123668719</v>
      </c>
      <c r="Y271" s="276">
        <v>27493.090768401569</v>
      </c>
      <c r="Z271" s="276">
        <v>36909.19305440352</v>
      </c>
      <c r="AA271" s="276">
        <v>51906.257252349256</v>
      </c>
      <c r="AB271" s="276">
        <v>70568.8828125</v>
      </c>
      <c r="AC271" s="276">
        <v>105569.453125</v>
      </c>
      <c r="AD271" s="276">
        <v>192305.046875</v>
      </c>
      <c r="AE271" s="276">
        <v>392665.40625</v>
      </c>
      <c r="AF271" s="276">
        <v>1380731.75</v>
      </c>
      <c r="AG271" s="276">
        <v>2149356.0244768215</v>
      </c>
      <c r="AH271" s="9"/>
      <c r="AI271" s="9"/>
    </row>
    <row r="272" spans="1:35" ht="13.5" x14ac:dyDescent="0.2">
      <c r="A272" s="370"/>
      <c r="B272" s="370"/>
      <c r="C272" s="170" t="s">
        <v>27</v>
      </c>
      <c r="D272" s="276">
        <v>690.54748900000004</v>
      </c>
      <c r="E272" s="276">
        <v>717.91919800000005</v>
      </c>
      <c r="F272" s="276">
        <v>702.47939799999995</v>
      </c>
      <c r="G272" s="276">
        <v>710.64107200000001</v>
      </c>
      <c r="H272" s="276">
        <v>709.61749899999995</v>
      </c>
      <c r="I272" s="276">
        <v>714.78392799999995</v>
      </c>
      <c r="J272" s="276">
        <v>731.196102</v>
      </c>
      <c r="K272" s="276">
        <v>848.04132200000004</v>
      </c>
      <c r="L272" s="276">
        <v>1010.526066</v>
      </c>
      <c r="M272" s="276">
        <v>1212.246234</v>
      </c>
      <c r="N272" s="276">
        <v>1500.376694</v>
      </c>
      <c r="O272" s="276">
        <v>1793.6641139999999</v>
      </c>
      <c r="P272" s="276">
        <v>2321.4286499999998</v>
      </c>
      <c r="Q272" s="276">
        <v>2766.7249059999999</v>
      </c>
      <c r="R272" s="276">
        <v>3549.025416</v>
      </c>
      <c r="S272" s="276">
        <v>4763.4798739999997</v>
      </c>
      <c r="T272" s="276">
        <v>6168.4560600000004</v>
      </c>
      <c r="U272" s="276">
        <v>7955.7</v>
      </c>
      <c r="V272" s="276">
        <v>10537.493986647898</v>
      </c>
      <c r="W272" s="276">
        <v>13937.200614172172</v>
      </c>
      <c r="X272" s="276">
        <v>18373.474767131102</v>
      </c>
      <c r="Y272" s="276">
        <v>24375.56788855308</v>
      </c>
      <c r="Z272" s="276">
        <v>30670.990189265442</v>
      </c>
      <c r="AA272" s="276">
        <v>45631.670854922653</v>
      </c>
      <c r="AB272" s="276">
        <v>63765.32421875</v>
      </c>
      <c r="AC272" s="276">
        <v>92107.7421875</v>
      </c>
      <c r="AD272" s="276">
        <v>153878.546875</v>
      </c>
      <c r="AE272" s="276">
        <v>351226.75</v>
      </c>
      <c r="AF272" s="276">
        <v>1067391.5</v>
      </c>
      <c r="AG272" s="276">
        <v>1639003.6618989788</v>
      </c>
      <c r="AH272" s="9"/>
      <c r="AI272" s="9"/>
    </row>
    <row r="273" spans="1:35" ht="13.5" x14ac:dyDescent="0.2">
      <c r="A273" s="370"/>
      <c r="B273" s="370"/>
      <c r="C273" s="171" t="s">
        <v>28</v>
      </c>
      <c r="D273" s="276">
        <v>648.68168700000001</v>
      </c>
      <c r="E273" s="276">
        <v>654.96460000000002</v>
      </c>
      <c r="F273" s="276">
        <v>669.57395599999995</v>
      </c>
      <c r="G273" s="276">
        <v>685.04112799999996</v>
      </c>
      <c r="H273" s="276">
        <v>689.61440700000003</v>
      </c>
      <c r="I273" s="276">
        <v>689.00308199999995</v>
      </c>
      <c r="J273" s="276">
        <v>707.75834599999996</v>
      </c>
      <c r="K273" s="276">
        <v>817.99022100000002</v>
      </c>
      <c r="L273" s="276">
        <v>986.15187400000002</v>
      </c>
      <c r="M273" s="276">
        <v>1162.08782</v>
      </c>
      <c r="N273" s="276">
        <v>1430.9696779999999</v>
      </c>
      <c r="O273" s="276">
        <v>1716.975893</v>
      </c>
      <c r="P273" s="276">
        <v>2249.6937840000001</v>
      </c>
      <c r="Q273" s="276">
        <v>2692.1399179999999</v>
      </c>
      <c r="R273" s="276">
        <v>3553.39552</v>
      </c>
      <c r="S273" s="276">
        <v>4743.8470289999996</v>
      </c>
      <c r="T273" s="276">
        <v>6165.0100069999999</v>
      </c>
      <c r="U273" s="276">
        <v>7568.02</v>
      </c>
      <c r="V273" s="276">
        <v>10002.215864143782</v>
      </c>
      <c r="W273" s="276">
        <v>13388.173553509872</v>
      </c>
      <c r="X273" s="276">
        <v>17562.827471796812</v>
      </c>
      <c r="Y273" s="276">
        <v>22668.039236740773</v>
      </c>
      <c r="Z273" s="276">
        <v>29071.214026063604</v>
      </c>
      <c r="AA273" s="276">
        <v>44350.752782975753</v>
      </c>
      <c r="AB273" s="276">
        <v>60783.8203125</v>
      </c>
      <c r="AC273" s="276">
        <v>85194.109375</v>
      </c>
      <c r="AD273" s="276">
        <v>146048.421875</v>
      </c>
      <c r="AE273" s="276">
        <v>331318.1875</v>
      </c>
      <c r="AF273" s="276">
        <v>953589.125</v>
      </c>
      <c r="AG273" s="276">
        <v>1413041.9976143325</v>
      </c>
      <c r="AH273" s="9"/>
      <c r="AI273" s="9"/>
    </row>
    <row r="274" spans="1:35" ht="14.25" thickBot="1" x14ac:dyDescent="0.25">
      <c r="A274" s="371"/>
      <c r="B274" s="371"/>
      <c r="C274" s="172" t="s">
        <v>29</v>
      </c>
      <c r="D274" s="277">
        <v>624.02056400000004</v>
      </c>
      <c r="E274" s="277">
        <v>620.92865400000005</v>
      </c>
      <c r="F274" s="277">
        <v>626.63439100000005</v>
      </c>
      <c r="G274" s="277">
        <v>630.47063700000001</v>
      </c>
      <c r="H274" s="277">
        <v>629.00976800000001</v>
      </c>
      <c r="I274" s="277">
        <v>629.93437300000005</v>
      </c>
      <c r="J274" s="277">
        <v>638.70542799999998</v>
      </c>
      <c r="K274" s="277">
        <v>738.16318000000001</v>
      </c>
      <c r="L274" s="277">
        <v>901.092039</v>
      </c>
      <c r="M274" s="277">
        <v>1062.6894319999999</v>
      </c>
      <c r="N274" s="277">
        <v>1293.655407</v>
      </c>
      <c r="O274" s="277">
        <v>1530.6852510000001</v>
      </c>
      <c r="P274" s="277">
        <v>1970.64365</v>
      </c>
      <c r="Q274" s="277">
        <v>2338.1083480000002</v>
      </c>
      <c r="R274" s="277">
        <v>3098.2090480000002</v>
      </c>
      <c r="S274" s="277">
        <v>4130.4029399999999</v>
      </c>
      <c r="T274" s="277">
        <v>5263.5455609999999</v>
      </c>
      <c r="U274" s="277">
        <v>6241.91</v>
      </c>
      <c r="V274" s="277">
        <v>8118.6077418679533</v>
      </c>
      <c r="W274" s="277">
        <v>11035.344566664789</v>
      </c>
      <c r="X274" s="277">
        <v>14397.926371107731</v>
      </c>
      <c r="Y274" s="277">
        <v>18509.474831647854</v>
      </c>
      <c r="Z274" s="277">
        <v>23811.474937863313</v>
      </c>
      <c r="AA274" s="277">
        <v>37098.632783307257</v>
      </c>
      <c r="AB274" s="277">
        <v>51130.9375</v>
      </c>
      <c r="AC274" s="277">
        <v>69837.484375</v>
      </c>
      <c r="AD274" s="277">
        <v>121348.625</v>
      </c>
      <c r="AE274" s="277">
        <v>271784.3125</v>
      </c>
      <c r="AF274" s="277">
        <v>763170.75</v>
      </c>
      <c r="AG274" s="277">
        <v>1094641.5101141527</v>
      </c>
      <c r="AH274" s="9"/>
      <c r="AI274" s="9"/>
    </row>
    <row r="275" spans="1:35" ht="14.25" thickBot="1" x14ac:dyDescent="0.25">
      <c r="A275" s="173"/>
      <c r="B275" s="174"/>
      <c r="C275" s="175"/>
      <c r="D275" s="278"/>
      <c r="E275" s="278"/>
      <c r="F275" s="278"/>
      <c r="G275" s="278"/>
      <c r="H275" s="278"/>
      <c r="I275" s="278"/>
      <c r="J275" s="278"/>
      <c r="K275" s="278"/>
      <c r="L275" s="278"/>
      <c r="M275" s="278"/>
      <c r="N275" s="278"/>
      <c r="O275" s="278"/>
      <c r="P275" s="278"/>
      <c r="Q275" s="278"/>
      <c r="R275" s="278"/>
      <c r="S275" s="278"/>
      <c r="T275" s="278"/>
      <c r="U275" s="278"/>
      <c r="V275" s="278"/>
      <c r="W275" s="278"/>
      <c r="X275" s="278"/>
      <c r="Y275" s="278"/>
      <c r="Z275" s="278"/>
      <c r="AA275" s="278"/>
      <c r="AB275" s="278"/>
      <c r="AC275" s="278"/>
      <c r="AD275" s="278"/>
      <c r="AE275" s="278"/>
      <c r="AF275" s="278"/>
      <c r="AG275" s="278"/>
      <c r="AH275" s="9"/>
      <c r="AI275" s="9"/>
    </row>
    <row r="276" spans="1:35" ht="18" customHeight="1" thickBot="1" x14ac:dyDescent="0.25">
      <c r="A276" s="369">
        <v>71</v>
      </c>
      <c r="B276" s="369" t="s">
        <v>69</v>
      </c>
      <c r="C276" s="167" t="s">
        <v>25</v>
      </c>
      <c r="D276" s="275">
        <v>920.65101600000003</v>
      </c>
      <c r="E276" s="275">
        <v>916.41386199999999</v>
      </c>
      <c r="F276" s="275">
        <v>937.90290700000003</v>
      </c>
      <c r="G276" s="275">
        <v>976.00430300000005</v>
      </c>
      <c r="H276" s="275">
        <v>978.29215299999998</v>
      </c>
      <c r="I276" s="275">
        <v>939.26668900000004</v>
      </c>
      <c r="J276" s="275">
        <v>927.83678999999995</v>
      </c>
      <c r="K276" s="275">
        <v>1039.6836920000001</v>
      </c>
      <c r="L276" s="275">
        <v>1196.877913</v>
      </c>
      <c r="M276" s="275">
        <v>1418.382738</v>
      </c>
      <c r="N276" s="275">
        <v>1667.2960880000001</v>
      </c>
      <c r="O276" s="275">
        <v>2095.5712600000002</v>
      </c>
      <c r="P276" s="275">
        <v>2843.4213380000001</v>
      </c>
      <c r="Q276" s="275">
        <v>3476.0766319999998</v>
      </c>
      <c r="R276" s="275">
        <v>4303.042187</v>
      </c>
      <c r="S276" s="275">
        <v>5841.5483649999996</v>
      </c>
      <c r="T276" s="275">
        <v>7810.2129629999999</v>
      </c>
      <c r="U276" s="275">
        <v>10044.132449000001</v>
      </c>
      <c r="V276" s="275">
        <v>12026.30776223381</v>
      </c>
      <c r="W276" s="275">
        <v>15727.857445986714</v>
      </c>
      <c r="X276" s="275">
        <v>19508.055275974912</v>
      </c>
      <c r="Y276" s="275">
        <v>25051.805820057769</v>
      </c>
      <c r="Z276" s="275">
        <v>32534.237809532282</v>
      </c>
      <c r="AA276" s="275">
        <v>47717.865893151429</v>
      </c>
      <c r="AB276" s="275">
        <v>61732.19140625</v>
      </c>
      <c r="AC276" s="275">
        <v>94512.8125</v>
      </c>
      <c r="AD276" s="275">
        <v>160939.40625</v>
      </c>
      <c r="AE276" s="275">
        <v>388101.15625</v>
      </c>
      <c r="AF276" s="275">
        <v>1258652.75</v>
      </c>
      <c r="AG276" s="275">
        <v>1895582.5580784138</v>
      </c>
      <c r="AH276" s="9"/>
      <c r="AI276" s="9"/>
    </row>
    <row r="277" spans="1:35" ht="13.5" x14ac:dyDescent="0.2">
      <c r="A277" s="370"/>
      <c r="B277" s="370"/>
      <c r="C277" s="169" t="s">
        <v>26</v>
      </c>
      <c r="D277" s="276">
        <v>1166.7157830000001</v>
      </c>
      <c r="E277" s="276">
        <v>1155.7617270000001</v>
      </c>
      <c r="F277" s="276">
        <v>1180.3193060000001</v>
      </c>
      <c r="G277" s="276">
        <v>1230.9331010000001</v>
      </c>
      <c r="H277" s="276">
        <v>1286.7188120000001</v>
      </c>
      <c r="I277" s="276">
        <v>1266.1903850000001</v>
      </c>
      <c r="J277" s="276">
        <v>1214.519029</v>
      </c>
      <c r="K277" s="276">
        <v>1297.276173</v>
      </c>
      <c r="L277" s="276">
        <v>1456.1347619999999</v>
      </c>
      <c r="M277" s="276">
        <v>1743.580602</v>
      </c>
      <c r="N277" s="276">
        <v>2013.4327949999999</v>
      </c>
      <c r="O277" s="276">
        <v>2517.5139140000001</v>
      </c>
      <c r="P277" s="276">
        <v>3511.0627340000001</v>
      </c>
      <c r="Q277" s="276">
        <v>4674.2939189999997</v>
      </c>
      <c r="R277" s="276">
        <v>5727.9767490000004</v>
      </c>
      <c r="S277" s="276">
        <v>7741.1568090000001</v>
      </c>
      <c r="T277" s="276">
        <v>10244.387874</v>
      </c>
      <c r="U277" s="276">
        <v>13093.37</v>
      </c>
      <c r="V277" s="276">
        <v>14708.252155301532</v>
      </c>
      <c r="W277" s="276">
        <v>19654.442565999649</v>
      </c>
      <c r="X277" s="276">
        <v>24028.291369012532</v>
      </c>
      <c r="Y277" s="276">
        <v>30485.619625308613</v>
      </c>
      <c r="Z277" s="276">
        <v>38702.956503218382</v>
      </c>
      <c r="AA277" s="276">
        <v>57903.529412091622</v>
      </c>
      <c r="AB277" s="276">
        <v>73430.78125</v>
      </c>
      <c r="AC277" s="276">
        <v>110866.421875</v>
      </c>
      <c r="AD277" s="276">
        <v>188054.5625</v>
      </c>
      <c r="AE277" s="276">
        <v>465754.59375</v>
      </c>
      <c r="AF277" s="276">
        <v>1573159.875</v>
      </c>
      <c r="AG277" s="276">
        <v>2240028.6503685336</v>
      </c>
      <c r="AH277" s="9"/>
      <c r="AI277" s="9"/>
    </row>
    <row r="278" spans="1:35" ht="13.5" x14ac:dyDescent="0.2">
      <c r="A278" s="370"/>
      <c r="B278" s="370"/>
      <c r="C278" s="170" t="s">
        <v>27</v>
      </c>
      <c r="D278" s="276">
        <v>759.04965400000003</v>
      </c>
      <c r="E278" s="276">
        <v>692.668046</v>
      </c>
      <c r="F278" s="276">
        <v>679.28838199999996</v>
      </c>
      <c r="G278" s="276">
        <v>835.21583599999997</v>
      </c>
      <c r="H278" s="276">
        <v>802.07483400000001</v>
      </c>
      <c r="I278" s="276">
        <v>789.11391000000003</v>
      </c>
      <c r="J278" s="276">
        <v>817.35628199999996</v>
      </c>
      <c r="K278" s="276">
        <v>1014.579651</v>
      </c>
      <c r="L278" s="276">
        <v>1201.2723599999999</v>
      </c>
      <c r="M278" s="276">
        <v>1348.562201</v>
      </c>
      <c r="N278" s="276">
        <v>1464.88671</v>
      </c>
      <c r="O278" s="276">
        <v>1818.7443699999999</v>
      </c>
      <c r="P278" s="276">
        <v>2238.8742440000001</v>
      </c>
      <c r="Q278" s="276">
        <v>2891.628753</v>
      </c>
      <c r="R278" s="276">
        <v>3943.9573660000001</v>
      </c>
      <c r="S278" s="276">
        <v>5372.186044</v>
      </c>
      <c r="T278" s="276">
        <v>6784.0992850000002</v>
      </c>
      <c r="U278" s="276">
        <v>9334.7199999999993</v>
      </c>
      <c r="V278" s="276">
        <v>12896.96774175955</v>
      </c>
      <c r="W278" s="276">
        <v>14911.293222257249</v>
      </c>
      <c r="X278" s="276">
        <v>19685.161714558948</v>
      </c>
      <c r="Y278" s="276">
        <v>22500.358595092428</v>
      </c>
      <c r="Z278" s="276">
        <v>33676.804513788105</v>
      </c>
      <c r="AA278" s="276">
        <v>47273.530679697658</v>
      </c>
      <c r="AB278" s="276">
        <v>60489.5078125</v>
      </c>
      <c r="AC278" s="276">
        <v>98292.734375</v>
      </c>
      <c r="AD278" s="276">
        <v>168872.984375</v>
      </c>
      <c r="AE278" s="276">
        <v>357572.53125</v>
      </c>
      <c r="AF278" s="276">
        <v>1151994.75</v>
      </c>
      <c r="AG278" s="276">
        <v>1956119.8441973773</v>
      </c>
      <c r="AH278" s="9"/>
      <c r="AI278" s="9"/>
    </row>
    <row r="279" spans="1:35" ht="13.5" x14ac:dyDescent="0.2">
      <c r="A279" s="370"/>
      <c r="B279" s="370"/>
      <c r="C279" s="171" t="s">
        <v>28</v>
      </c>
      <c r="D279" s="276">
        <v>586.44978900000001</v>
      </c>
      <c r="E279" s="276">
        <v>596.31217000000004</v>
      </c>
      <c r="F279" s="276">
        <v>596.592761</v>
      </c>
      <c r="G279" s="276">
        <v>588.97461099999998</v>
      </c>
      <c r="H279" s="276">
        <v>561.39145099999996</v>
      </c>
      <c r="I279" s="276">
        <v>571.814798</v>
      </c>
      <c r="J279" s="276">
        <v>618.78594699999996</v>
      </c>
      <c r="K279" s="276">
        <v>686.07936299999994</v>
      </c>
      <c r="L279" s="276">
        <v>860.98928000000001</v>
      </c>
      <c r="M279" s="276">
        <v>1061.3171620000001</v>
      </c>
      <c r="N279" s="276">
        <v>1301.5627649999999</v>
      </c>
      <c r="O279" s="276">
        <v>1616.2633659999999</v>
      </c>
      <c r="P279" s="276">
        <v>2110.4655210000001</v>
      </c>
      <c r="Q279" s="276">
        <v>2561.1145350000002</v>
      </c>
      <c r="R279" s="276">
        <v>3177.6596639999998</v>
      </c>
      <c r="S279" s="276">
        <v>4506.8764529999999</v>
      </c>
      <c r="T279" s="276">
        <v>5937.1184069999999</v>
      </c>
      <c r="U279" s="276">
        <v>7371.88</v>
      </c>
      <c r="V279" s="276">
        <v>9627.9099944232548</v>
      </c>
      <c r="W279" s="276">
        <v>12931.780962974934</v>
      </c>
      <c r="X279" s="276">
        <v>16492.022023977464</v>
      </c>
      <c r="Y279" s="276">
        <v>22175.469553361967</v>
      </c>
      <c r="Z279" s="276">
        <v>26610.841064849821</v>
      </c>
      <c r="AA279" s="276">
        <v>38885.252199961913</v>
      </c>
      <c r="AB279" s="276">
        <v>53353.234375</v>
      </c>
      <c r="AC279" s="276">
        <v>79293.265625</v>
      </c>
      <c r="AD279" s="276">
        <v>134651.96875</v>
      </c>
      <c r="AE279" s="276">
        <v>333454.96875</v>
      </c>
      <c r="AF279" s="276">
        <v>973429.125</v>
      </c>
      <c r="AG279" s="276">
        <v>1544910.9945656026</v>
      </c>
      <c r="AH279" s="9"/>
      <c r="AI279" s="9"/>
    </row>
    <row r="280" spans="1:35" ht="14.25" thickBot="1" x14ac:dyDescent="0.25">
      <c r="A280" s="371"/>
      <c r="B280" s="371"/>
      <c r="C280" s="172" t="s">
        <v>29</v>
      </c>
      <c r="D280" s="277">
        <v>491.76722699999999</v>
      </c>
      <c r="E280" s="277">
        <v>491.92771199999999</v>
      </c>
      <c r="F280" s="277">
        <v>511.043139</v>
      </c>
      <c r="G280" s="277">
        <v>541.400803</v>
      </c>
      <c r="H280" s="277">
        <v>534.13629600000002</v>
      </c>
      <c r="I280" s="277">
        <v>479.886482</v>
      </c>
      <c r="J280" s="277">
        <v>478.98298799999998</v>
      </c>
      <c r="K280" s="277">
        <v>615.05356500000005</v>
      </c>
      <c r="L280" s="277">
        <v>721.90261299999997</v>
      </c>
      <c r="M280" s="277">
        <v>874.05393800000002</v>
      </c>
      <c r="N280" s="277">
        <v>1150.3808349999999</v>
      </c>
      <c r="O280" s="277">
        <v>1370.024093</v>
      </c>
      <c r="P280" s="277">
        <v>1773.4602299999999</v>
      </c>
      <c r="Q280" s="277">
        <v>2130.506363</v>
      </c>
      <c r="R280" s="277">
        <v>2653.2025990000002</v>
      </c>
      <c r="S280" s="277">
        <v>3377.8944059999999</v>
      </c>
      <c r="T280" s="277">
        <v>4452.1192639999999</v>
      </c>
      <c r="U280" s="277">
        <v>5619.98</v>
      </c>
      <c r="V280" s="277">
        <v>7615.5940753204986</v>
      </c>
      <c r="W280" s="277">
        <v>9953.2925997040929</v>
      </c>
      <c r="X280" s="277">
        <v>12798.771403976541</v>
      </c>
      <c r="Y280" s="277">
        <v>17056.462388373617</v>
      </c>
      <c r="Z280" s="277">
        <v>22200.265704753303</v>
      </c>
      <c r="AA280" s="277">
        <v>32261.384039042579</v>
      </c>
      <c r="AB280" s="277">
        <v>43405.515625</v>
      </c>
      <c r="AC280" s="277">
        <v>63692.50390625</v>
      </c>
      <c r="AD280" s="277">
        <v>111110.921875</v>
      </c>
      <c r="AE280" s="277">
        <v>255888.84375</v>
      </c>
      <c r="AF280" s="277">
        <v>770171.0625</v>
      </c>
      <c r="AG280" s="277">
        <v>1197886.2483944383</v>
      </c>
      <c r="AH280" s="9"/>
      <c r="AI280" s="9"/>
    </row>
    <row r="281" spans="1:35" ht="14.25" thickBot="1" x14ac:dyDescent="0.25">
      <c r="A281" s="173"/>
      <c r="B281" s="174"/>
      <c r="C281" s="175"/>
      <c r="D281" s="278"/>
      <c r="E281" s="278"/>
      <c r="F281" s="278"/>
      <c r="G281" s="278"/>
      <c r="H281" s="278"/>
      <c r="I281" s="278"/>
      <c r="J281" s="278"/>
      <c r="K281" s="278"/>
      <c r="L281" s="278"/>
      <c r="M281" s="278"/>
      <c r="N281" s="278"/>
      <c r="O281" s="278"/>
      <c r="P281" s="278"/>
      <c r="Q281" s="278"/>
      <c r="R281" s="278"/>
      <c r="S281" s="278"/>
      <c r="T281" s="278"/>
      <c r="U281" s="278"/>
      <c r="V281" s="278"/>
      <c r="W281" s="278"/>
      <c r="X281" s="278"/>
      <c r="Y281" s="278"/>
      <c r="Z281" s="278"/>
      <c r="AA281" s="278"/>
      <c r="AB281" s="278"/>
      <c r="AC281" s="278"/>
      <c r="AD281" s="278"/>
      <c r="AE281" s="278"/>
      <c r="AF281" s="278"/>
      <c r="AG281" s="278"/>
      <c r="AH281" s="9"/>
      <c r="AI281" s="9"/>
    </row>
    <row r="282" spans="1:35" ht="18" customHeight="1" thickBot="1" x14ac:dyDescent="0.25">
      <c r="A282" s="369">
        <v>72</v>
      </c>
      <c r="B282" s="369" t="s">
        <v>70</v>
      </c>
      <c r="C282" s="167" t="s">
        <v>25</v>
      </c>
      <c r="D282" s="275">
        <v>1927.740119</v>
      </c>
      <c r="E282" s="275">
        <v>1934.1825779999999</v>
      </c>
      <c r="F282" s="275">
        <v>1993.1428969999999</v>
      </c>
      <c r="G282" s="275">
        <v>2049.3785710000002</v>
      </c>
      <c r="H282" s="275">
        <v>2078.1595980000002</v>
      </c>
      <c r="I282" s="275">
        <v>2122.455555</v>
      </c>
      <c r="J282" s="275">
        <v>2184.502571</v>
      </c>
      <c r="K282" s="275">
        <v>2315.5975370000001</v>
      </c>
      <c r="L282" s="275">
        <v>2379.4482969999999</v>
      </c>
      <c r="M282" s="275">
        <v>2481.9007109999998</v>
      </c>
      <c r="N282" s="275">
        <v>2761.6551720000002</v>
      </c>
      <c r="O282" s="275">
        <v>3217.1087750000002</v>
      </c>
      <c r="P282" s="275">
        <v>4035.2423680000002</v>
      </c>
      <c r="Q282" s="275">
        <v>4751.0678989999997</v>
      </c>
      <c r="R282" s="275">
        <v>5593.5399209999996</v>
      </c>
      <c r="S282" s="275">
        <v>7160.3697659999998</v>
      </c>
      <c r="T282" s="275">
        <v>9102.1634799999993</v>
      </c>
      <c r="U282" s="275">
        <v>11465.846866</v>
      </c>
      <c r="V282" s="275">
        <v>15733.672750170379</v>
      </c>
      <c r="W282" s="275">
        <v>20626.494186066466</v>
      </c>
      <c r="X282" s="275">
        <v>27557.269327050522</v>
      </c>
      <c r="Y282" s="275">
        <v>36937.910098722459</v>
      </c>
      <c r="Z282" s="275">
        <v>49408.089552271667</v>
      </c>
      <c r="AA282" s="275">
        <v>76255.872247815263</v>
      </c>
      <c r="AB282" s="275">
        <v>116347.515625</v>
      </c>
      <c r="AC282" s="275">
        <v>186793.71875</v>
      </c>
      <c r="AD282" s="275">
        <v>321649.5625</v>
      </c>
      <c r="AE282" s="275">
        <v>715716.125</v>
      </c>
      <c r="AF282" s="275">
        <v>2260161.5</v>
      </c>
      <c r="AG282" s="275">
        <v>3452903.0627123476</v>
      </c>
      <c r="AH282" s="9"/>
      <c r="AI282" s="9"/>
    </row>
    <row r="283" spans="1:35" ht="13.5" x14ac:dyDescent="0.2">
      <c r="A283" s="370"/>
      <c r="B283" s="370"/>
      <c r="C283" s="169" t="s">
        <v>26</v>
      </c>
      <c r="D283" s="276">
        <v>2591.5509740000002</v>
      </c>
      <c r="E283" s="276">
        <v>2541.3281310000002</v>
      </c>
      <c r="F283" s="276">
        <v>2533.2406449999999</v>
      </c>
      <c r="G283" s="276">
        <v>2551.9051939999999</v>
      </c>
      <c r="H283" s="276">
        <v>2640.2719470000002</v>
      </c>
      <c r="I283" s="276">
        <v>2693.7863480000001</v>
      </c>
      <c r="J283" s="276">
        <v>2806.920271</v>
      </c>
      <c r="K283" s="276">
        <v>3029.622308</v>
      </c>
      <c r="L283" s="276">
        <v>3058.0331900000001</v>
      </c>
      <c r="M283" s="276">
        <v>3052.9897059999998</v>
      </c>
      <c r="N283" s="276">
        <v>3311.4979189999999</v>
      </c>
      <c r="O283" s="276">
        <v>3711.3486670000002</v>
      </c>
      <c r="P283" s="276">
        <v>4521.7253940000001</v>
      </c>
      <c r="Q283" s="276">
        <v>5284.2112450000004</v>
      </c>
      <c r="R283" s="276">
        <v>6084.9926089999999</v>
      </c>
      <c r="S283" s="276">
        <v>7709.0966689999996</v>
      </c>
      <c r="T283" s="276">
        <v>9711.1028480000004</v>
      </c>
      <c r="U283" s="276">
        <v>12250.02</v>
      </c>
      <c r="V283" s="276">
        <v>17132.541214129604</v>
      </c>
      <c r="W283" s="276">
        <v>22469.24692417189</v>
      </c>
      <c r="X283" s="276">
        <v>30175.103269461044</v>
      </c>
      <c r="Y283" s="276">
        <v>40681.325094174354</v>
      </c>
      <c r="Z283" s="276">
        <v>54374.285044888296</v>
      </c>
      <c r="AA283" s="276">
        <v>84910.608826133059</v>
      </c>
      <c r="AB283" s="276">
        <v>131597.515625</v>
      </c>
      <c r="AC283" s="276">
        <v>213979.109375</v>
      </c>
      <c r="AD283" s="276">
        <v>367719.28125</v>
      </c>
      <c r="AE283" s="276">
        <v>817354.25</v>
      </c>
      <c r="AF283" s="276">
        <v>2590756.75</v>
      </c>
      <c r="AG283" s="276">
        <v>3899673.8004468144</v>
      </c>
      <c r="AH283" s="9"/>
      <c r="AI283" s="9"/>
    </row>
    <row r="284" spans="1:35" ht="13.5" x14ac:dyDescent="0.2">
      <c r="A284" s="370"/>
      <c r="B284" s="370"/>
      <c r="C284" s="170" t="s">
        <v>27</v>
      </c>
      <c r="D284" s="276">
        <v>1633.410273</v>
      </c>
      <c r="E284" s="276">
        <v>1709.946025</v>
      </c>
      <c r="F284" s="276">
        <v>1752.6075410000001</v>
      </c>
      <c r="G284" s="276">
        <v>1847.7168569999999</v>
      </c>
      <c r="H284" s="276">
        <v>1772.454225</v>
      </c>
      <c r="I284" s="276">
        <v>1786.016378</v>
      </c>
      <c r="J284" s="276">
        <v>1804.1468500000001</v>
      </c>
      <c r="K284" s="276">
        <v>1907.8942030000001</v>
      </c>
      <c r="L284" s="276">
        <v>1968.155258</v>
      </c>
      <c r="M284" s="276">
        <v>2131.4621109999998</v>
      </c>
      <c r="N284" s="276">
        <v>2362.390022</v>
      </c>
      <c r="O284" s="276">
        <v>2877.2791550000002</v>
      </c>
      <c r="P284" s="276">
        <v>3743.0766990000002</v>
      </c>
      <c r="Q284" s="276">
        <v>4447.2168179999999</v>
      </c>
      <c r="R284" s="276">
        <v>5337.4219579999999</v>
      </c>
      <c r="S284" s="276">
        <v>6816.58313</v>
      </c>
      <c r="T284" s="276">
        <v>8850.1395040000007</v>
      </c>
      <c r="U284" s="276">
        <v>11141.09</v>
      </c>
      <c r="V284" s="276">
        <v>14690.188642259962</v>
      </c>
      <c r="W284" s="276">
        <v>19424.809358287501</v>
      </c>
      <c r="X284" s="276">
        <v>25613.710319865717</v>
      </c>
      <c r="Y284" s="276">
        <v>33686.971282505132</v>
      </c>
      <c r="Z284" s="276">
        <v>44352.982485164423</v>
      </c>
      <c r="AA284" s="276">
        <v>65545.114068331459</v>
      </c>
      <c r="AB284" s="276">
        <v>95779.8359375</v>
      </c>
      <c r="AC284" s="276">
        <v>144006.921875</v>
      </c>
      <c r="AD284" s="276">
        <v>241835.9375</v>
      </c>
      <c r="AE284" s="276">
        <v>525561.8125</v>
      </c>
      <c r="AF284" s="276">
        <v>1608826.875</v>
      </c>
      <c r="AG284" s="276">
        <v>2556919.0034386273</v>
      </c>
      <c r="AH284" s="9"/>
      <c r="AI284" s="9"/>
    </row>
    <row r="285" spans="1:35" ht="13.5" x14ac:dyDescent="0.2">
      <c r="A285" s="370"/>
      <c r="B285" s="370"/>
      <c r="C285" s="171" t="s">
        <v>28</v>
      </c>
      <c r="D285" s="276">
        <v>985.41137300000003</v>
      </c>
      <c r="E285" s="276">
        <v>991.37426000000005</v>
      </c>
      <c r="F285" s="276">
        <v>1015.096098</v>
      </c>
      <c r="G285" s="276">
        <v>1074.7124080000001</v>
      </c>
      <c r="H285" s="276">
        <v>1176.020082</v>
      </c>
      <c r="I285" s="276">
        <v>1152.338463</v>
      </c>
      <c r="J285" s="276">
        <v>1232.1063650000001</v>
      </c>
      <c r="K285" s="276">
        <v>1320.0296000000001</v>
      </c>
      <c r="L285" s="276">
        <v>1405.3817759999999</v>
      </c>
      <c r="M285" s="276">
        <v>1585.105896</v>
      </c>
      <c r="N285" s="276">
        <v>1823.041903</v>
      </c>
      <c r="O285" s="276">
        <v>2167.2490160000002</v>
      </c>
      <c r="P285" s="276">
        <v>2734.6532120000002</v>
      </c>
      <c r="Q285" s="276">
        <v>3374.154286</v>
      </c>
      <c r="R285" s="276">
        <v>4100.2617639999999</v>
      </c>
      <c r="S285" s="276">
        <v>5411.6088559999998</v>
      </c>
      <c r="T285" s="276">
        <v>6919.8561200000004</v>
      </c>
      <c r="U285" s="276">
        <v>8691.74</v>
      </c>
      <c r="V285" s="276">
        <v>11829.189453269653</v>
      </c>
      <c r="W285" s="276">
        <v>15391.715919430782</v>
      </c>
      <c r="X285" s="276">
        <v>20403.059669483799</v>
      </c>
      <c r="Y285" s="276">
        <v>26927.991796954757</v>
      </c>
      <c r="Z285" s="276">
        <v>35949.533503924155</v>
      </c>
      <c r="AA285" s="276">
        <v>51554.45457993602</v>
      </c>
      <c r="AB285" s="276">
        <v>72149.6484375</v>
      </c>
      <c r="AC285" s="276">
        <v>109799.109375</v>
      </c>
      <c r="AD285" s="276">
        <v>183677.953125</v>
      </c>
      <c r="AE285" s="276">
        <v>415481.15625</v>
      </c>
      <c r="AF285" s="276">
        <v>1252611.125</v>
      </c>
      <c r="AG285" s="276">
        <v>2009612.496746582</v>
      </c>
      <c r="AH285" s="9"/>
      <c r="AI285" s="9"/>
    </row>
    <row r="286" spans="1:35" ht="14.25" thickBot="1" x14ac:dyDescent="0.25">
      <c r="A286" s="371"/>
      <c r="B286" s="371"/>
      <c r="C286" s="172" t="s">
        <v>29</v>
      </c>
      <c r="D286" s="277">
        <v>642.79032600000005</v>
      </c>
      <c r="E286" s="277">
        <v>677.92013899999995</v>
      </c>
      <c r="F286" s="277">
        <v>762.16594799999996</v>
      </c>
      <c r="G286" s="277">
        <v>780.018193</v>
      </c>
      <c r="H286" s="277">
        <v>771.07918700000005</v>
      </c>
      <c r="I286" s="277">
        <v>887.97582499999999</v>
      </c>
      <c r="J286" s="277">
        <v>977.59033399999998</v>
      </c>
      <c r="K286" s="277">
        <v>916.64718700000003</v>
      </c>
      <c r="L286" s="277">
        <v>971.65724599999999</v>
      </c>
      <c r="M286" s="277">
        <v>1080.178731</v>
      </c>
      <c r="N286" s="277">
        <v>1338.1503970000001</v>
      </c>
      <c r="O286" s="277">
        <v>1596.680087</v>
      </c>
      <c r="P286" s="277">
        <v>2051.0204939999999</v>
      </c>
      <c r="Q286" s="277">
        <v>2533.3626039999999</v>
      </c>
      <c r="R286" s="277">
        <v>3246.8859259999999</v>
      </c>
      <c r="S286" s="277">
        <v>4194.569332</v>
      </c>
      <c r="T286" s="277">
        <v>5509.561334</v>
      </c>
      <c r="U286" s="277">
        <v>7108.79</v>
      </c>
      <c r="V286" s="277">
        <v>9508.0866556807941</v>
      </c>
      <c r="W286" s="277">
        <v>12146.978076878668</v>
      </c>
      <c r="X286" s="277">
        <v>16089.306308602552</v>
      </c>
      <c r="Y286" s="277">
        <v>22335.951419324861</v>
      </c>
      <c r="Z286" s="277">
        <v>29887.198562366382</v>
      </c>
      <c r="AA286" s="277">
        <v>44322.885031170394</v>
      </c>
      <c r="AB286" s="277">
        <v>63225.796875</v>
      </c>
      <c r="AC286" s="277">
        <v>91557.546875</v>
      </c>
      <c r="AD286" s="277">
        <v>152174.984375</v>
      </c>
      <c r="AE286" s="277">
        <v>357708</v>
      </c>
      <c r="AF286" s="277">
        <v>1000426.125</v>
      </c>
      <c r="AG286" s="277">
        <v>1661778.6714745022</v>
      </c>
      <c r="AH286" s="9"/>
      <c r="AI286" s="9"/>
    </row>
    <row r="287" spans="1:35" ht="14.25" thickBot="1" x14ac:dyDescent="0.25">
      <c r="A287" s="173"/>
      <c r="B287" s="174"/>
      <c r="C287" s="175"/>
      <c r="D287" s="278"/>
      <c r="E287" s="278"/>
      <c r="F287" s="278"/>
      <c r="G287" s="278"/>
      <c r="H287" s="278"/>
      <c r="I287" s="278"/>
      <c r="J287" s="278"/>
      <c r="K287" s="278"/>
      <c r="L287" s="278"/>
      <c r="M287" s="278"/>
      <c r="N287" s="278"/>
      <c r="O287" s="278"/>
      <c r="P287" s="278"/>
      <c r="Q287" s="278"/>
      <c r="R287" s="278"/>
      <c r="S287" s="278"/>
      <c r="T287" s="278"/>
      <c r="U287" s="278"/>
      <c r="V287" s="278"/>
      <c r="W287" s="278"/>
      <c r="X287" s="278"/>
      <c r="Y287" s="278"/>
      <c r="Z287" s="278"/>
      <c r="AA287" s="278"/>
      <c r="AB287" s="278"/>
      <c r="AC287" s="278"/>
      <c r="AD287" s="278"/>
      <c r="AE287" s="278"/>
      <c r="AF287" s="278"/>
      <c r="AG287" s="278"/>
      <c r="AH287" s="9"/>
      <c r="AI287" s="9"/>
    </row>
    <row r="288" spans="1:35" ht="18" customHeight="1" thickBot="1" x14ac:dyDescent="0.25">
      <c r="A288" s="369">
        <v>73</v>
      </c>
      <c r="B288" s="369" t="s">
        <v>71</v>
      </c>
      <c r="C288" s="167" t="s">
        <v>25</v>
      </c>
      <c r="D288" s="275">
        <v>1191.6910109999999</v>
      </c>
      <c r="E288" s="275">
        <v>1208.7987820000001</v>
      </c>
      <c r="F288" s="275">
        <v>1226.9944479999999</v>
      </c>
      <c r="G288" s="275">
        <v>1255.813709</v>
      </c>
      <c r="H288" s="275">
        <v>1236.5284059999999</v>
      </c>
      <c r="I288" s="275">
        <v>1225.9783359999999</v>
      </c>
      <c r="J288" s="275">
        <v>1403.988263</v>
      </c>
      <c r="K288" s="275">
        <v>1590.6789389999999</v>
      </c>
      <c r="L288" s="275">
        <v>1740.4763579999999</v>
      </c>
      <c r="M288" s="275">
        <v>1944.7148500000001</v>
      </c>
      <c r="N288" s="275">
        <v>2450.9348369999998</v>
      </c>
      <c r="O288" s="275">
        <v>3169.9379389999999</v>
      </c>
      <c r="P288" s="275">
        <v>4263.0346570000002</v>
      </c>
      <c r="Q288" s="275">
        <v>5062.6455340000002</v>
      </c>
      <c r="R288" s="275">
        <v>6278.732242</v>
      </c>
      <c r="S288" s="275">
        <v>7719.5893299999998</v>
      </c>
      <c r="T288" s="275">
        <v>9677.3936599999997</v>
      </c>
      <c r="U288" s="275">
        <v>12298.039728</v>
      </c>
      <c r="V288" s="275">
        <v>17296.325617197999</v>
      </c>
      <c r="W288" s="275">
        <v>22877.353714379424</v>
      </c>
      <c r="X288" s="275">
        <v>30897.468370485829</v>
      </c>
      <c r="Y288" s="275">
        <v>41104.75979061114</v>
      </c>
      <c r="Z288" s="275">
        <v>51029.465272115638</v>
      </c>
      <c r="AA288" s="275">
        <v>73833.421963477551</v>
      </c>
      <c r="AB288" s="275">
        <v>111667.765625</v>
      </c>
      <c r="AC288" s="275">
        <v>165954.03125</v>
      </c>
      <c r="AD288" s="275">
        <v>289427.5625</v>
      </c>
      <c r="AE288" s="275">
        <v>698263.25</v>
      </c>
      <c r="AF288" s="275">
        <v>2130656.75</v>
      </c>
      <c r="AG288" s="275">
        <v>3135611.9819670115</v>
      </c>
      <c r="AH288" s="9"/>
      <c r="AI288" s="9"/>
    </row>
    <row r="289" spans="1:35" ht="13.5" x14ac:dyDescent="0.2">
      <c r="A289" s="370"/>
      <c r="B289" s="370"/>
      <c r="C289" s="169" t="s">
        <v>26</v>
      </c>
      <c r="D289" s="276">
        <v>1214.2014059999999</v>
      </c>
      <c r="E289" s="276">
        <v>1219.804202</v>
      </c>
      <c r="F289" s="276">
        <v>1275.5668559999999</v>
      </c>
      <c r="G289" s="276">
        <v>1293.8166269999999</v>
      </c>
      <c r="H289" s="276">
        <v>1300.1266430000001</v>
      </c>
      <c r="I289" s="276">
        <v>1288.3932199999999</v>
      </c>
      <c r="J289" s="276">
        <v>1443.906164</v>
      </c>
      <c r="K289" s="276">
        <v>1723.781356</v>
      </c>
      <c r="L289" s="276">
        <v>1861.0395430000001</v>
      </c>
      <c r="M289" s="276">
        <v>1953.4396899999999</v>
      </c>
      <c r="N289" s="276">
        <v>2442.8085160000001</v>
      </c>
      <c r="O289" s="276">
        <v>3399.639518</v>
      </c>
      <c r="P289" s="276">
        <v>4601.2615809999998</v>
      </c>
      <c r="Q289" s="276">
        <v>5441.9162189999997</v>
      </c>
      <c r="R289" s="276">
        <v>6861.0221309999997</v>
      </c>
      <c r="S289" s="276">
        <v>8332.4545679999992</v>
      </c>
      <c r="T289" s="276">
        <v>10409.377704</v>
      </c>
      <c r="U289" s="276">
        <v>13216.82</v>
      </c>
      <c r="V289" s="276">
        <v>19189.619743079882</v>
      </c>
      <c r="W289" s="276">
        <v>25469.414395680418</v>
      </c>
      <c r="X289" s="276">
        <v>33777.313279329879</v>
      </c>
      <c r="Y289" s="276">
        <v>44869.513446238743</v>
      </c>
      <c r="Z289" s="276">
        <v>55294.697771537059</v>
      </c>
      <c r="AA289" s="276">
        <v>79459.346294566232</v>
      </c>
      <c r="AB289" s="276">
        <v>120715.796875</v>
      </c>
      <c r="AC289" s="276">
        <v>178841.375</v>
      </c>
      <c r="AD289" s="276">
        <v>313378.28125</v>
      </c>
      <c r="AE289" s="276">
        <v>752350.375</v>
      </c>
      <c r="AF289" s="276">
        <v>2309747.5</v>
      </c>
      <c r="AG289" s="276">
        <v>3392761.4019535198</v>
      </c>
      <c r="AH289" s="9"/>
      <c r="AI289" s="9"/>
    </row>
    <row r="290" spans="1:35" ht="13.5" x14ac:dyDescent="0.2">
      <c r="A290" s="370"/>
      <c r="B290" s="370"/>
      <c r="C290" s="170" t="s">
        <v>27</v>
      </c>
      <c r="D290" s="276">
        <v>1547.066916</v>
      </c>
      <c r="E290" s="276">
        <v>1485.682102</v>
      </c>
      <c r="F290" s="276">
        <v>1344.3449720000001</v>
      </c>
      <c r="G290" s="276">
        <v>1394.4698960000001</v>
      </c>
      <c r="H290" s="276">
        <v>1254.9726290000001</v>
      </c>
      <c r="I290" s="276">
        <v>1274.3808469999999</v>
      </c>
      <c r="J290" s="276">
        <v>1389.6836450000001</v>
      </c>
      <c r="K290" s="276">
        <v>1372.378577</v>
      </c>
      <c r="L290" s="276">
        <v>1594.696794</v>
      </c>
      <c r="M290" s="276">
        <v>2020.819825</v>
      </c>
      <c r="N290" s="276">
        <v>2718.2773069999998</v>
      </c>
      <c r="O290" s="276">
        <v>2887.4121100000002</v>
      </c>
      <c r="P290" s="276">
        <v>4193.3360149999999</v>
      </c>
      <c r="Q290" s="276">
        <v>5109.2606459999997</v>
      </c>
      <c r="R290" s="276">
        <v>5498.0463799999998</v>
      </c>
      <c r="S290" s="276">
        <v>7622.6197400000001</v>
      </c>
      <c r="T290" s="276">
        <v>9344.9295490000004</v>
      </c>
      <c r="U290" s="276">
        <v>11635.08</v>
      </c>
      <c r="V290" s="276">
        <v>13823.723389284312</v>
      </c>
      <c r="W290" s="276">
        <v>16900.323918370941</v>
      </c>
      <c r="X290" s="276">
        <v>28406.561722425471</v>
      </c>
      <c r="Y290" s="276">
        <v>37761.708269748473</v>
      </c>
      <c r="Z290" s="276">
        <v>48408.646194180823</v>
      </c>
      <c r="AA290" s="276">
        <v>72741.959735848184</v>
      </c>
      <c r="AB290" s="276">
        <v>104078.9296875</v>
      </c>
      <c r="AC290" s="276">
        <v>153446.734375</v>
      </c>
      <c r="AD290" s="276">
        <v>271316.59375</v>
      </c>
      <c r="AE290" s="276">
        <v>717863.5</v>
      </c>
      <c r="AF290" s="276">
        <v>2085204</v>
      </c>
      <c r="AG290" s="276">
        <v>3108537.3361949436</v>
      </c>
      <c r="AH290" s="9"/>
      <c r="AI290" s="9"/>
    </row>
    <row r="291" spans="1:35" ht="13.5" x14ac:dyDescent="0.2">
      <c r="A291" s="370"/>
      <c r="B291" s="370"/>
      <c r="C291" s="171" t="s">
        <v>28</v>
      </c>
      <c r="D291" s="276" t="s">
        <v>466</v>
      </c>
      <c r="E291" s="276" t="s">
        <v>466</v>
      </c>
      <c r="F291" s="276" t="s">
        <v>466</v>
      </c>
      <c r="G291" s="276" t="s">
        <v>466</v>
      </c>
      <c r="H291" s="276" t="s">
        <v>466</v>
      </c>
      <c r="I291" s="276" t="s">
        <v>466</v>
      </c>
      <c r="J291" s="276" t="s">
        <v>466</v>
      </c>
      <c r="K291" s="276" t="s">
        <v>466</v>
      </c>
      <c r="L291" s="276" t="s">
        <v>466</v>
      </c>
      <c r="M291" s="276" t="s">
        <v>466</v>
      </c>
      <c r="N291" s="276" t="s">
        <v>466</v>
      </c>
      <c r="O291" s="276" t="s">
        <v>466</v>
      </c>
      <c r="P291" s="276" t="s">
        <v>466</v>
      </c>
      <c r="Q291" s="276" t="s">
        <v>466</v>
      </c>
      <c r="R291" s="276" t="s">
        <v>466</v>
      </c>
      <c r="S291" s="276" t="s">
        <v>466</v>
      </c>
      <c r="T291" s="276" t="s">
        <v>466</v>
      </c>
      <c r="U291" s="276" t="s">
        <v>466</v>
      </c>
      <c r="V291" s="276" t="s">
        <v>466</v>
      </c>
      <c r="W291" s="276" t="s">
        <v>466</v>
      </c>
      <c r="X291" s="276" t="s">
        <v>466</v>
      </c>
      <c r="Y291" s="276" t="s">
        <v>466</v>
      </c>
      <c r="Z291" s="276" t="s">
        <v>466</v>
      </c>
      <c r="AA291" s="276" t="s">
        <v>466</v>
      </c>
      <c r="AB291" s="276" t="s">
        <v>466</v>
      </c>
      <c r="AC291" s="276" t="s">
        <v>466</v>
      </c>
      <c r="AD291" s="276" t="s">
        <v>466</v>
      </c>
      <c r="AE291" s="276" t="s">
        <v>466</v>
      </c>
      <c r="AF291" s="276" t="s">
        <v>466</v>
      </c>
      <c r="AG291" s="276" t="s">
        <v>466</v>
      </c>
      <c r="AH291" s="9"/>
      <c r="AI291" s="9"/>
    </row>
    <row r="292" spans="1:35" ht="14.25" thickBot="1" x14ac:dyDescent="0.25">
      <c r="A292" s="371"/>
      <c r="B292" s="371"/>
      <c r="C292" s="172" t="s">
        <v>29</v>
      </c>
      <c r="D292" s="277" t="s">
        <v>466</v>
      </c>
      <c r="E292" s="277" t="s">
        <v>466</v>
      </c>
      <c r="F292" s="277" t="s">
        <v>466</v>
      </c>
      <c r="G292" s="277" t="s">
        <v>466</v>
      </c>
      <c r="H292" s="277" t="s">
        <v>466</v>
      </c>
      <c r="I292" s="277" t="s">
        <v>466</v>
      </c>
      <c r="J292" s="277" t="s">
        <v>466</v>
      </c>
      <c r="K292" s="277" t="s">
        <v>466</v>
      </c>
      <c r="L292" s="277" t="s">
        <v>466</v>
      </c>
      <c r="M292" s="277" t="s">
        <v>466</v>
      </c>
      <c r="N292" s="277" t="s">
        <v>466</v>
      </c>
      <c r="O292" s="277" t="s">
        <v>466</v>
      </c>
      <c r="P292" s="277" t="s">
        <v>466</v>
      </c>
      <c r="Q292" s="277" t="s">
        <v>466</v>
      </c>
      <c r="R292" s="277" t="s">
        <v>466</v>
      </c>
      <c r="S292" s="277" t="s">
        <v>466</v>
      </c>
      <c r="T292" s="277" t="s">
        <v>466</v>
      </c>
      <c r="U292" s="277" t="s">
        <v>466</v>
      </c>
      <c r="V292" s="277" t="s">
        <v>466</v>
      </c>
      <c r="W292" s="277" t="s">
        <v>466</v>
      </c>
      <c r="X292" s="277" t="s">
        <v>466</v>
      </c>
      <c r="Y292" s="277" t="s">
        <v>466</v>
      </c>
      <c r="Z292" s="277" t="s">
        <v>466</v>
      </c>
      <c r="AA292" s="277" t="s">
        <v>466</v>
      </c>
      <c r="AB292" s="277" t="s">
        <v>466</v>
      </c>
      <c r="AC292" s="277" t="s">
        <v>466</v>
      </c>
      <c r="AD292" s="277" t="s">
        <v>466</v>
      </c>
      <c r="AE292" s="277" t="s">
        <v>466</v>
      </c>
      <c r="AF292" s="277" t="s">
        <v>466</v>
      </c>
      <c r="AG292" s="277" t="s">
        <v>466</v>
      </c>
      <c r="AH292" s="9"/>
      <c r="AI292" s="9"/>
    </row>
    <row r="293" spans="1:35" ht="9.75" customHeight="1" thickBot="1" x14ac:dyDescent="0.25">
      <c r="A293" s="173"/>
      <c r="B293" s="174"/>
      <c r="C293" s="175"/>
      <c r="D293" s="278"/>
      <c r="E293" s="278"/>
      <c r="F293" s="278"/>
      <c r="G293" s="278"/>
      <c r="H293" s="278"/>
      <c r="I293" s="278"/>
      <c r="J293" s="278"/>
      <c r="K293" s="278"/>
      <c r="L293" s="278"/>
      <c r="M293" s="278"/>
      <c r="N293" s="278"/>
      <c r="O293" s="278"/>
      <c r="P293" s="278"/>
      <c r="Q293" s="278"/>
      <c r="R293" s="278"/>
      <c r="S293" s="278"/>
      <c r="T293" s="278"/>
      <c r="U293" s="278"/>
      <c r="V293" s="278"/>
      <c r="W293" s="278"/>
      <c r="X293" s="278"/>
      <c r="Y293" s="278"/>
      <c r="Z293" s="278"/>
      <c r="AA293" s="278"/>
      <c r="AB293" s="278"/>
      <c r="AC293" s="278"/>
      <c r="AD293" s="278"/>
      <c r="AE293" s="278"/>
      <c r="AF293" s="278"/>
      <c r="AG293" s="278"/>
      <c r="AH293" s="9"/>
      <c r="AI293" s="9"/>
    </row>
    <row r="294" spans="1:35" ht="18" customHeight="1" thickBot="1" x14ac:dyDescent="0.25">
      <c r="A294" s="369">
        <v>74</v>
      </c>
      <c r="B294" s="369" t="s">
        <v>72</v>
      </c>
      <c r="C294" s="167" t="s">
        <v>25</v>
      </c>
      <c r="D294" s="275">
        <v>657.38085599999999</v>
      </c>
      <c r="E294" s="275">
        <v>659.02069600000004</v>
      </c>
      <c r="F294" s="275">
        <v>667.87739599999998</v>
      </c>
      <c r="G294" s="275">
        <v>672.24356799999998</v>
      </c>
      <c r="H294" s="275">
        <v>681.73053400000003</v>
      </c>
      <c r="I294" s="275">
        <v>675.92478500000004</v>
      </c>
      <c r="J294" s="275">
        <v>723.31673599999999</v>
      </c>
      <c r="K294" s="275">
        <v>829.29785000000004</v>
      </c>
      <c r="L294" s="275">
        <v>964.81147099999998</v>
      </c>
      <c r="M294" s="275">
        <v>1138.3819109999999</v>
      </c>
      <c r="N294" s="275">
        <v>1378.0655079999999</v>
      </c>
      <c r="O294" s="275">
        <v>1649.7554580000001</v>
      </c>
      <c r="P294" s="275">
        <v>2135.3271850000001</v>
      </c>
      <c r="Q294" s="275">
        <v>2574.3222230000001</v>
      </c>
      <c r="R294" s="275">
        <v>3230.5848970000002</v>
      </c>
      <c r="S294" s="275">
        <v>4212.7853459999997</v>
      </c>
      <c r="T294" s="275">
        <v>5506.3008749999999</v>
      </c>
      <c r="U294" s="275">
        <v>6973.8881039999997</v>
      </c>
      <c r="V294" s="275">
        <v>9293.6803265996041</v>
      </c>
      <c r="W294" s="275">
        <v>11976.010191784291</v>
      </c>
      <c r="X294" s="275">
        <v>15961.86273401688</v>
      </c>
      <c r="Y294" s="275">
        <v>21026.644799607868</v>
      </c>
      <c r="Z294" s="275">
        <v>26885.272717956988</v>
      </c>
      <c r="AA294" s="275">
        <v>39222.888435272813</v>
      </c>
      <c r="AB294" s="275">
        <v>55405.6953125</v>
      </c>
      <c r="AC294" s="275">
        <v>81090.4296875</v>
      </c>
      <c r="AD294" s="275">
        <v>140819.921875</v>
      </c>
      <c r="AE294" s="275">
        <v>326915.65625</v>
      </c>
      <c r="AF294" s="275">
        <v>1055153.875</v>
      </c>
      <c r="AG294" s="275">
        <v>1607895.2671133794</v>
      </c>
      <c r="AH294" s="9"/>
      <c r="AI294" s="9"/>
    </row>
    <row r="295" spans="1:35" ht="13.5" x14ac:dyDescent="0.2">
      <c r="A295" s="370"/>
      <c r="B295" s="370"/>
      <c r="C295" s="169" t="s">
        <v>26</v>
      </c>
      <c r="D295" s="276">
        <v>665.207987</v>
      </c>
      <c r="E295" s="276">
        <v>673.14502100000004</v>
      </c>
      <c r="F295" s="276">
        <v>671.886123</v>
      </c>
      <c r="G295" s="276">
        <v>675.20649000000003</v>
      </c>
      <c r="H295" s="276">
        <v>689.32799499999999</v>
      </c>
      <c r="I295" s="276">
        <v>678.57180200000005</v>
      </c>
      <c r="J295" s="276">
        <v>720.70226300000002</v>
      </c>
      <c r="K295" s="276">
        <v>863.072633</v>
      </c>
      <c r="L295" s="276">
        <v>1012.369498</v>
      </c>
      <c r="M295" s="276">
        <v>1188.507906</v>
      </c>
      <c r="N295" s="276">
        <v>1446.165131</v>
      </c>
      <c r="O295" s="276">
        <v>1709.0500569999999</v>
      </c>
      <c r="P295" s="276">
        <v>2223.0941280000002</v>
      </c>
      <c r="Q295" s="276">
        <v>2686.1103330000001</v>
      </c>
      <c r="R295" s="276">
        <v>3368.5500069999998</v>
      </c>
      <c r="S295" s="276">
        <v>4361.3453740000004</v>
      </c>
      <c r="T295" s="276">
        <v>5707.1583049999999</v>
      </c>
      <c r="U295" s="276">
        <v>7234.8</v>
      </c>
      <c r="V295" s="276">
        <v>9567.5076317190524</v>
      </c>
      <c r="W295" s="276">
        <v>12318.565392076147</v>
      </c>
      <c r="X295" s="276">
        <v>16433.705266703688</v>
      </c>
      <c r="Y295" s="276">
        <v>21599.071378431221</v>
      </c>
      <c r="Z295" s="276">
        <v>27446.596681857645</v>
      </c>
      <c r="AA295" s="276">
        <v>40388.738354516849</v>
      </c>
      <c r="AB295" s="276">
        <v>57462.63671875</v>
      </c>
      <c r="AC295" s="276">
        <v>83903.6015625</v>
      </c>
      <c r="AD295" s="276">
        <v>145688.671875</v>
      </c>
      <c r="AE295" s="276">
        <v>336126.8125</v>
      </c>
      <c r="AF295" s="276">
        <v>1105381.25</v>
      </c>
      <c r="AG295" s="276">
        <v>1673477.3113660803</v>
      </c>
      <c r="AH295" s="9"/>
      <c r="AI295" s="9"/>
    </row>
    <row r="296" spans="1:35" ht="13.5" x14ac:dyDescent="0.2">
      <c r="A296" s="370"/>
      <c r="B296" s="370"/>
      <c r="C296" s="170" t="s">
        <v>27</v>
      </c>
      <c r="D296" s="276">
        <v>783.25833599999999</v>
      </c>
      <c r="E296" s="276">
        <v>758.08580600000005</v>
      </c>
      <c r="F296" s="276">
        <v>774.78114000000005</v>
      </c>
      <c r="G296" s="276">
        <v>776.11535500000002</v>
      </c>
      <c r="H296" s="276">
        <v>786.16182500000002</v>
      </c>
      <c r="I296" s="276">
        <v>790.604375</v>
      </c>
      <c r="J296" s="276">
        <v>854.22592699999996</v>
      </c>
      <c r="K296" s="276">
        <v>905.86413300000004</v>
      </c>
      <c r="L296" s="276">
        <v>1035.4095420000001</v>
      </c>
      <c r="M296" s="276">
        <v>1229.8078230000001</v>
      </c>
      <c r="N296" s="276">
        <v>1467.628774</v>
      </c>
      <c r="O296" s="276">
        <v>1777.571549</v>
      </c>
      <c r="P296" s="276">
        <v>2252.173378</v>
      </c>
      <c r="Q296" s="276">
        <v>2702.6285069999999</v>
      </c>
      <c r="R296" s="276">
        <v>3357.058951</v>
      </c>
      <c r="S296" s="276">
        <v>4390.811882</v>
      </c>
      <c r="T296" s="276">
        <v>5659.7569860000003</v>
      </c>
      <c r="U296" s="276">
        <v>7130.45</v>
      </c>
      <c r="V296" s="276">
        <v>9624.2747656930969</v>
      </c>
      <c r="W296" s="276">
        <v>12397.009360170365</v>
      </c>
      <c r="X296" s="276">
        <v>16444.388467333196</v>
      </c>
      <c r="Y296" s="276">
        <v>21846.976739229925</v>
      </c>
      <c r="Z296" s="276">
        <v>27875.132587062981</v>
      </c>
      <c r="AA296" s="276">
        <v>40045.201663383108</v>
      </c>
      <c r="AB296" s="276">
        <v>55649.46484375</v>
      </c>
      <c r="AC296" s="276">
        <v>81964.2421875</v>
      </c>
      <c r="AD296" s="276">
        <v>142216.375</v>
      </c>
      <c r="AE296" s="276">
        <v>334212.09375</v>
      </c>
      <c r="AF296" s="276">
        <v>1062607.5</v>
      </c>
      <c r="AG296" s="276">
        <v>1623163.9779693345</v>
      </c>
      <c r="AH296" s="9"/>
      <c r="AI296" s="9"/>
    </row>
    <row r="297" spans="1:35" ht="13.5" x14ac:dyDescent="0.2">
      <c r="A297" s="370"/>
      <c r="B297" s="370"/>
      <c r="C297" s="171" t="s">
        <v>28</v>
      </c>
      <c r="D297" s="276">
        <v>601.54559400000005</v>
      </c>
      <c r="E297" s="276">
        <v>612.394587</v>
      </c>
      <c r="F297" s="276">
        <v>628.04243099999997</v>
      </c>
      <c r="G297" s="276">
        <v>639.22436500000003</v>
      </c>
      <c r="H297" s="276">
        <v>644.80174399999999</v>
      </c>
      <c r="I297" s="276">
        <v>629.27646900000002</v>
      </c>
      <c r="J297" s="276">
        <v>697.26102800000001</v>
      </c>
      <c r="K297" s="276">
        <v>775.31798700000002</v>
      </c>
      <c r="L297" s="276">
        <v>886.46124799999996</v>
      </c>
      <c r="M297" s="276">
        <v>1035.489313</v>
      </c>
      <c r="N297" s="276">
        <v>1240.701961</v>
      </c>
      <c r="O297" s="276">
        <v>1502.1323339999999</v>
      </c>
      <c r="P297" s="276">
        <v>1959.428694</v>
      </c>
      <c r="Q297" s="276">
        <v>2381.9039109999999</v>
      </c>
      <c r="R297" s="276">
        <v>2988.88985</v>
      </c>
      <c r="S297" s="276">
        <v>3874.2199409999998</v>
      </c>
      <c r="T297" s="276">
        <v>5116.5414790000004</v>
      </c>
      <c r="U297" s="276">
        <v>6480.3</v>
      </c>
      <c r="V297" s="276">
        <v>8709.2334300977654</v>
      </c>
      <c r="W297" s="276">
        <v>11194.132997822746</v>
      </c>
      <c r="X297" s="276">
        <v>15001.509503063009</v>
      </c>
      <c r="Y297" s="276">
        <v>19584.125972592123</v>
      </c>
      <c r="Z297" s="276">
        <v>25789.400678586957</v>
      </c>
      <c r="AA297" s="276">
        <v>37452.492895132615</v>
      </c>
      <c r="AB297" s="276">
        <v>52707.36328125</v>
      </c>
      <c r="AC297" s="276">
        <v>75644.0390625</v>
      </c>
      <c r="AD297" s="276">
        <v>130046.515625</v>
      </c>
      <c r="AE297" s="276">
        <v>301438.8125</v>
      </c>
      <c r="AF297" s="276">
        <v>915206.5625</v>
      </c>
      <c r="AG297" s="276">
        <v>1431437.7100414347</v>
      </c>
      <c r="AH297" s="9"/>
      <c r="AI297" s="9"/>
    </row>
    <row r="298" spans="1:35" ht="14.25" thickBot="1" x14ac:dyDescent="0.25">
      <c r="A298" s="371"/>
      <c r="B298" s="371"/>
      <c r="C298" s="172" t="s">
        <v>29</v>
      </c>
      <c r="D298" s="277">
        <v>462.61290100000002</v>
      </c>
      <c r="E298" s="277">
        <v>472.58364699999998</v>
      </c>
      <c r="F298" s="277">
        <v>477.453485</v>
      </c>
      <c r="G298" s="277">
        <v>479.18206500000002</v>
      </c>
      <c r="H298" s="277">
        <v>466.66368</v>
      </c>
      <c r="I298" s="277">
        <v>472.55922600000002</v>
      </c>
      <c r="J298" s="277">
        <v>501.24714499999999</v>
      </c>
      <c r="K298" s="277">
        <v>591.93444699999998</v>
      </c>
      <c r="L298" s="277">
        <v>700.02472499999999</v>
      </c>
      <c r="M298" s="277">
        <v>824.09327099999996</v>
      </c>
      <c r="N298" s="277">
        <v>993.18698900000004</v>
      </c>
      <c r="O298" s="277">
        <v>1181.4630380000001</v>
      </c>
      <c r="P298" s="277">
        <v>1535.8597500000001</v>
      </c>
      <c r="Q298" s="277">
        <v>1828.4461940000001</v>
      </c>
      <c r="R298" s="277">
        <v>2329.893282</v>
      </c>
      <c r="S298" s="277">
        <v>3149.831674</v>
      </c>
      <c r="T298" s="277">
        <v>4170.8506079999997</v>
      </c>
      <c r="U298" s="277">
        <v>5254.57</v>
      </c>
      <c r="V298" s="277">
        <v>7091.9935534844453</v>
      </c>
      <c r="W298" s="277">
        <v>9105.4294350863584</v>
      </c>
      <c r="X298" s="277">
        <v>12101.333585111972</v>
      </c>
      <c r="Y298" s="277">
        <v>16023.197332174232</v>
      </c>
      <c r="Z298" s="277">
        <v>20824.40867009875</v>
      </c>
      <c r="AA298" s="277">
        <v>29629.116217762214</v>
      </c>
      <c r="AB298" s="277">
        <v>41494.56640625</v>
      </c>
      <c r="AC298" s="277">
        <v>60958.68359375</v>
      </c>
      <c r="AD298" s="277">
        <v>105656.1953125</v>
      </c>
      <c r="AE298" s="277">
        <v>250284.96875</v>
      </c>
      <c r="AF298" s="277">
        <v>740187.1875</v>
      </c>
      <c r="AG298" s="277">
        <v>1150591.0015157976</v>
      </c>
      <c r="AH298" s="9"/>
      <c r="AI298" s="9"/>
    </row>
    <row r="299" spans="1:35" ht="9.75" customHeight="1" thickBot="1" x14ac:dyDescent="0.25">
      <c r="A299" s="173"/>
      <c r="B299" s="174"/>
      <c r="C299" s="175"/>
      <c r="D299" s="278"/>
      <c r="E299" s="278"/>
      <c r="F299" s="278"/>
      <c r="G299" s="278"/>
      <c r="H299" s="278"/>
      <c r="I299" s="278"/>
      <c r="J299" s="278"/>
      <c r="K299" s="278"/>
      <c r="L299" s="278"/>
      <c r="M299" s="278"/>
      <c r="N299" s="278"/>
      <c r="O299" s="278"/>
      <c r="P299" s="278"/>
      <c r="Q299" s="278"/>
      <c r="R299" s="278"/>
      <c r="S299" s="278"/>
      <c r="T299" s="278"/>
      <c r="U299" s="278"/>
      <c r="V299" s="278"/>
      <c r="W299" s="278"/>
      <c r="X299" s="278"/>
      <c r="Y299" s="278"/>
      <c r="Z299" s="278"/>
      <c r="AA299" s="278"/>
      <c r="AB299" s="278"/>
      <c r="AC299" s="278"/>
      <c r="AD299" s="278"/>
      <c r="AE299" s="278"/>
      <c r="AF299" s="278"/>
      <c r="AG299" s="278"/>
      <c r="AH299" s="9"/>
      <c r="AI299" s="9"/>
    </row>
    <row r="300" spans="1:35" ht="18" customHeight="1" thickBot="1" x14ac:dyDescent="0.25">
      <c r="A300" s="369">
        <v>75</v>
      </c>
      <c r="B300" s="369" t="s">
        <v>453</v>
      </c>
      <c r="C300" s="167" t="s">
        <v>25</v>
      </c>
      <c r="D300" s="275">
        <v>601.52194499999996</v>
      </c>
      <c r="E300" s="275">
        <v>589.06757700000003</v>
      </c>
      <c r="F300" s="275">
        <v>584.39202399999999</v>
      </c>
      <c r="G300" s="275">
        <v>567.56928600000003</v>
      </c>
      <c r="H300" s="275">
        <v>582.00078800000006</v>
      </c>
      <c r="I300" s="275">
        <v>554.84205399999996</v>
      </c>
      <c r="J300" s="275">
        <v>594.186823</v>
      </c>
      <c r="K300" s="275">
        <v>687.40502800000002</v>
      </c>
      <c r="L300" s="275">
        <v>840.33583799999997</v>
      </c>
      <c r="M300" s="275">
        <v>1016.703452</v>
      </c>
      <c r="N300" s="275">
        <v>1254.4505079999999</v>
      </c>
      <c r="O300" s="275">
        <v>1457.4295199999999</v>
      </c>
      <c r="P300" s="275">
        <v>1848.079657</v>
      </c>
      <c r="Q300" s="275">
        <v>2162.3076179999998</v>
      </c>
      <c r="R300" s="275">
        <v>2752.2098660000001</v>
      </c>
      <c r="S300" s="275">
        <v>3558.7222529999999</v>
      </c>
      <c r="T300" s="275">
        <v>4598.1833649999999</v>
      </c>
      <c r="U300" s="275">
        <v>5899.351557</v>
      </c>
      <c r="V300" s="275">
        <v>7636.815910939903</v>
      </c>
      <c r="W300" s="275">
        <v>10051.308466283872</v>
      </c>
      <c r="X300" s="275">
        <v>14183.201945143102</v>
      </c>
      <c r="Y300" s="275">
        <v>18323.988276069638</v>
      </c>
      <c r="Z300" s="275">
        <v>23356.523003356793</v>
      </c>
      <c r="AA300" s="275">
        <v>33155.60266550177</v>
      </c>
      <c r="AB300" s="275">
        <v>48731.4140625</v>
      </c>
      <c r="AC300" s="275">
        <v>74213.640625</v>
      </c>
      <c r="AD300" s="275">
        <v>121551.7578125</v>
      </c>
      <c r="AE300" s="275">
        <v>276747.875</v>
      </c>
      <c r="AF300" s="275">
        <v>795823</v>
      </c>
      <c r="AG300" s="275">
        <v>1143074.2957577109</v>
      </c>
      <c r="AH300" s="9"/>
      <c r="AI300" s="9"/>
    </row>
    <row r="301" spans="1:35" ht="13.5" x14ac:dyDescent="0.2">
      <c r="A301" s="370"/>
      <c r="B301" s="370"/>
      <c r="C301" s="169" t="s">
        <v>26</v>
      </c>
      <c r="D301" s="276">
        <v>600.49159999999995</v>
      </c>
      <c r="E301" s="276">
        <v>589.20519999999999</v>
      </c>
      <c r="F301" s="276">
        <v>582.51825299999996</v>
      </c>
      <c r="G301" s="276">
        <v>566.69504700000005</v>
      </c>
      <c r="H301" s="276">
        <v>581.92596200000003</v>
      </c>
      <c r="I301" s="276">
        <v>554.98710800000003</v>
      </c>
      <c r="J301" s="276">
        <v>594.09477400000003</v>
      </c>
      <c r="K301" s="276">
        <v>686.66261099999997</v>
      </c>
      <c r="L301" s="276">
        <v>840.11427300000003</v>
      </c>
      <c r="M301" s="276">
        <v>1017.596185</v>
      </c>
      <c r="N301" s="276">
        <v>1255.309139</v>
      </c>
      <c r="O301" s="276">
        <v>1457.4147640000001</v>
      </c>
      <c r="P301" s="276">
        <v>1846.478742</v>
      </c>
      <c r="Q301" s="276">
        <v>2160.1758220000002</v>
      </c>
      <c r="R301" s="276">
        <v>2749.9072879999999</v>
      </c>
      <c r="S301" s="276">
        <v>3556.0896509999998</v>
      </c>
      <c r="T301" s="276">
        <v>4597.1809290000001</v>
      </c>
      <c r="U301" s="276">
        <v>5898.61</v>
      </c>
      <c r="V301" s="276">
        <v>7623.4071036600435</v>
      </c>
      <c r="W301" s="276">
        <v>10040.321038368049</v>
      </c>
      <c r="X301" s="276">
        <v>14181.839558526211</v>
      </c>
      <c r="Y301" s="276">
        <v>18343.703392118448</v>
      </c>
      <c r="Z301" s="276">
        <v>23353.906992184235</v>
      </c>
      <c r="AA301" s="276">
        <v>33177.559150557856</v>
      </c>
      <c r="AB301" s="276">
        <v>48707.7421875</v>
      </c>
      <c r="AC301" s="276">
        <v>74205.609375</v>
      </c>
      <c r="AD301" s="276">
        <v>121483.21875</v>
      </c>
      <c r="AE301" s="276">
        <v>276664.59375</v>
      </c>
      <c r="AF301" s="276">
        <v>794468</v>
      </c>
      <c r="AG301" s="276">
        <v>1140553.7112346468</v>
      </c>
      <c r="AH301" s="9"/>
      <c r="AI301" s="9"/>
    </row>
    <row r="302" spans="1:35" ht="13.5" x14ac:dyDescent="0.2">
      <c r="A302" s="370"/>
      <c r="B302" s="370"/>
      <c r="C302" s="170" t="s">
        <v>27</v>
      </c>
      <c r="D302" s="276">
        <v>632.65468199999998</v>
      </c>
      <c r="E302" s="276">
        <v>581.37024299999996</v>
      </c>
      <c r="F302" s="276">
        <v>706.47141099999999</v>
      </c>
      <c r="G302" s="276">
        <v>615.90292599999998</v>
      </c>
      <c r="H302" s="276">
        <v>598.14569200000005</v>
      </c>
      <c r="I302" s="276">
        <v>548.14527799999996</v>
      </c>
      <c r="J302" s="276">
        <v>615.45255199999997</v>
      </c>
      <c r="K302" s="276">
        <v>806.32894899999997</v>
      </c>
      <c r="L302" s="276">
        <v>914.45655899999997</v>
      </c>
      <c r="M302" s="276">
        <v>924.57136000000003</v>
      </c>
      <c r="N302" s="276">
        <v>1112.3503470000001</v>
      </c>
      <c r="O302" s="276">
        <v>1433.4377340000001</v>
      </c>
      <c r="P302" s="276">
        <v>2280.0948859999999</v>
      </c>
      <c r="Q302" s="276">
        <v>2439.1334080000001</v>
      </c>
      <c r="R302" s="276">
        <v>3236.5541800000001</v>
      </c>
      <c r="S302" s="276">
        <v>4273.9153980000001</v>
      </c>
      <c r="T302" s="276">
        <v>4770.5902500000002</v>
      </c>
      <c r="U302" s="276">
        <v>5922.49</v>
      </c>
      <c r="V302" s="276">
        <v>10000.571990924678</v>
      </c>
      <c r="W302" s="276">
        <v>12489.43968734066</v>
      </c>
      <c r="X302" s="276">
        <v>14137.797571569055</v>
      </c>
      <c r="Y302" s="276">
        <v>16155.667142291786</v>
      </c>
      <c r="Z302" s="276">
        <v>23404.967941968454</v>
      </c>
      <c r="AA302" s="276">
        <v>31514.159532491005</v>
      </c>
      <c r="AB302" s="276">
        <v>50710.3984375</v>
      </c>
      <c r="AC302" s="276">
        <v>74305.375</v>
      </c>
      <c r="AD302" s="276">
        <v>134649.484375</v>
      </c>
      <c r="AE302" s="276">
        <v>287029.03125</v>
      </c>
      <c r="AF302" s="276">
        <v>975389.4375</v>
      </c>
      <c r="AG302" s="276">
        <v>1411747.1023229545</v>
      </c>
      <c r="AH302" s="9"/>
      <c r="AI302" s="9"/>
    </row>
    <row r="303" spans="1:35" ht="13.5" x14ac:dyDescent="0.2">
      <c r="A303" s="370"/>
      <c r="B303" s="370"/>
      <c r="C303" s="171" t="s">
        <v>28</v>
      </c>
      <c r="D303" s="276" t="s">
        <v>466</v>
      </c>
      <c r="E303" s="276" t="s">
        <v>466</v>
      </c>
      <c r="F303" s="276" t="s">
        <v>466</v>
      </c>
      <c r="G303" s="276" t="s">
        <v>466</v>
      </c>
      <c r="H303" s="276" t="s">
        <v>466</v>
      </c>
      <c r="I303" s="276" t="s">
        <v>466</v>
      </c>
      <c r="J303" s="276" t="s">
        <v>466</v>
      </c>
      <c r="K303" s="276" t="s">
        <v>466</v>
      </c>
      <c r="L303" s="276" t="s">
        <v>466</v>
      </c>
      <c r="M303" s="276" t="s">
        <v>466</v>
      </c>
      <c r="N303" s="276" t="s">
        <v>466</v>
      </c>
      <c r="O303" s="276" t="s">
        <v>466</v>
      </c>
      <c r="P303" s="276" t="s">
        <v>466</v>
      </c>
      <c r="Q303" s="276" t="s">
        <v>466</v>
      </c>
      <c r="R303" s="276" t="s">
        <v>466</v>
      </c>
      <c r="S303" s="276" t="s">
        <v>466</v>
      </c>
      <c r="T303" s="276" t="s">
        <v>466</v>
      </c>
      <c r="U303" s="276" t="s">
        <v>466</v>
      </c>
      <c r="V303" s="276" t="s">
        <v>466</v>
      </c>
      <c r="W303" s="276" t="s">
        <v>466</v>
      </c>
      <c r="X303" s="276" t="s">
        <v>466</v>
      </c>
      <c r="Y303" s="276" t="s">
        <v>466</v>
      </c>
      <c r="Z303" s="276" t="s">
        <v>466</v>
      </c>
      <c r="AA303" s="276" t="s">
        <v>466</v>
      </c>
      <c r="AB303" s="276" t="s">
        <v>466</v>
      </c>
      <c r="AC303" s="276" t="s">
        <v>466</v>
      </c>
      <c r="AD303" s="276" t="s">
        <v>466</v>
      </c>
      <c r="AE303" s="276" t="s">
        <v>466</v>
      </c>
      <c r="AF303" s="276" t="s">
        <v>466</v>
      </c>
      <c r="AG303" s="276" t="s">
        <v>466</v>
      </c>
      <c r="AH303" s="9"/>
      <c r="AI303" s="9"/>
    </row>
    <row r="304" spans="1:35" ht="14.25" thickBot="1" x14ac:dyDescent="0.25">
      <c r="A304" s="371"/>
      <c r="B304" s="371"/>
      <c r="C304" s="172" t="s">
        <v>29</v>
      </c>
      <c r="D304" s="277" t="s">
        <v>466</v>
      </c>
      <c r="E304" s="277" t="s">
        <v>466</v>
      </c>
      <c r="F304" s="277" t="s">
        <v>466</v>
      </c>
      <c r="G304" s="277" t="s">
        <v>466</v>
      </c>
      <c r="H304" s="277" t="s">
        <v>466</v>
      </c>
      <c r="I304" s="277" t="s">
        <v>466</v>
      </c>
      <c r="J304" s="277" t="s">
        <v>466</v>
      </c>
      <c r="K304" s="277" t="s">
        <v>466</v>
      </c>
      <c r="L304" s="277" t="s">
        <v>466</v>
      </c>
      <c r="M304" s="277" t="s">
        <v>466</v>
      </c>
      <c r="N304" s="277" t="s">
        <v>466</v>
      </c>
      <c r="O304" s="277" t="s">
        <v>466</v>
      </c>
      <c r="P304" s="277" t="s">
        <v>466</v>
      </c>
      <c r="Q304" s="277" t="s">
        <v>466</v>
      </c>
      <c r="R304" s="277" t="s">
        <v>466</v>
      </c>
      <c r="S304" s="277" t="s">
        <v>466</v>
      </c>
      <c r="T304" s="277" t="s">
        <v>466</v>
      </c>
      <c r="U304" s="277" t="s">
        <v>466</v>
      </c>
      <c r="V304" s="277" t="s">
        <v>466</v>
      </c>
      <c r="W304" s="277" t="s">
        <v>466</v>
      </c>
      <c r="X304" s="277" t="s">
        <v>466</v>
      </c>
      <c r="Y304" s="277" t="s">
        <v>466</v>
      </c>
      <c r="Z304" s="277" t="s">
        <v>466</v>
      </c>
      <c r="AA304" s="277" t="s">
        <v>466</v>
      </c>
      <c r="AB304" s="277" t="s">
        <v>466</v>
      </c>
      <c r="AC304" s="277" t="s">
        <v>466</v>
      </c>
      <c r="AD304" s="277" t="s">
        <v>466</v>
      </c>
      <c r="AE304" s="277" t="s">
        <v>466</v>
      </c>
      <c r="AF304" s="277" t="s">
        <v>466</v>
      </c>
      <c r="AG304" s="277" t="s">
        <v>466</v>
      </c>
      <c r="AH304" s="9"/>
      <c r="AI304" s="9"/>
    </row>
    <row r="305" spans="1:35" ht="9.75" customHeight="1" thickBot="1" x14ac:dyDescent="0.25">
      <c r="A305" s="173"/>
      <c r="B305" s="174"/>
      <c r="C305" s="175"/>
      <c r="D305" s="278"/>
      <c r="E305" s="278"/>
      <c r="F305" s="278"/>
      <c r="G305" s="278"/>
      <c r="H305" s="278"/>
      <c r="I305" s="278"/>
      <c r="J305" s="278"/>
      <c r="K305" s="278"/>
      <c r="L305" s="278"/>
      <c r="M305" s="278"/>
      <c r="N305" s="278"/>
      <c r="O305" s="278"/>
      <c r="P305" s="278"/>
      <c r="Q305" s="278"/>
      <c r="R305" s="278"/>
      <c r="S305" s="278"/>
      <c r="T305" s="278"/>
      <c r="U305" s="278"/>
      <c r="V305" s="278"/>
      <c r="W305" s="278"/>
      <c r="X305" s="278"/>
      <c r="Y305" s="278"/>
      <c r="Z305" s="278"/>
      <c r="AA305" s="278"/>
      <c r="AB305" s="278"/>
      <c r="AC305" s="278"/>
      <c r="AD305" s="278"/>
      <c r="AE305" s="278"/>
      <c r="AF305" s="278"/>
      <c r="AG305" s="278"/>
      <c r="AH305" s="9"/>
      <c r="AI305" s="9"/>
    </row>
    <row r="306" spans="1:35" ht="18" customHeight="1" thickBot="1" x14ac:dyDescent="0.25">
      <c r="A306" s="369">
        <v>80</v>
      </c>
      <c r="B306" s="369" t="s">
        <v>22</v>
      </c>
      <c r="C306" s="167" t="s">
        <v>25</v>
      </c>
      <c r="D306" s="275">
        <v>562.18800399999998</v>
      </c>
      <c r="E306" s="275">
        <v>558.46044400000005</v>
      </c>
      <c r="F306" s="275">
        <v>566.52622399999996</v>
      </c>
      <c r="G306" s="275">
        <v>574.50520600000004</v>
      </c>
      <c r="H306" s="275">
        <v>575.354421</v>
      </c>
      <c r="I306" s="275">
        <v>581.48648500000002</v>
      </c>
      <c r="J306" s="275">
        <v>575.84871199999998</v>
      </c>
      <c r="K306" s="275">
        <v>597.05872299999999</v>
      </c>
      <c r="L306" s="275">
        <v>667.91559099999995</v>
      </c>
      <c r="M306" s="275">
        <v>832.70721700000001</v>
      </c>
      <c r="N306" s="275">
        <v>1048.0336050000001</v>
      </c>
      <c r="O306" s="275">
        <v>1286.997114</v>
      </c>
      <c r="P306" s="275">
        <v>1742.759955</v>
      </c>
      <c r="Q306" s="275">
        <v>2098.085051</v>
      </c>
      <c r="R306" s="275">
        <v>2497.5449530000001</v>
      </c>
      <c r="S306" s="275">
        <v>3278.8633989999998</v>
      </c>
      <c r="T306" s="275">
        <v>4071.50765</v>
      </c>
      <c r="U306" s="275">
        <v>5010.6250339999997</v>
      </c>
      <c r="V306" s="275">
        <v>6661.9792640767264</v>
      </c>
      <c r="W306" s="275">
        <v>9136.8610939707014</v>
      </c>
      <c r="X306" s="275">
        <v>12226.927716377861</v>
      </c>
      <c r="Y306" s="275">
        <v>15498.580694525235</v>
      </c>
      <c r="Z306" s="275">
        <v>19631.289547187342</v>
      </c>
      <c r="AA306" s="275">
        <v>28245.85997887851</v>
      </c>
      <c r="AB306" s="275">
        <v>39547.25</v>
      </c>
      <c r="AC306" s="275">
        <v>56242.40625</v>
      </c>
      <c r="AD306" s="275">
        <v>97405.8515625</v>
      </c>
      <c r="AE306" s="275">
        <v>230768.71875</v>
      </c>
      <c r="AF306" s="275">
        <v>656399.375</v>
      </c>
      <c r="AG306" s="275">
        <v>1004621.8983074953</v>
      </c>
      <c r="AH306" s="9"/>
      <c r="AI306" s="9"/>
    </row>
    <row r="307" spans="1:35" ht="13.5" x14ac:dyDescent="0.2">
      <c r="A307" s="370"/>
      <c r="B307" s="370"/>
      <c r="C307" s="169" t="s">
        <v>26</v>
      </c>
      <c r="D307" s="276">
        <v>719.58109100000001</v>
      </c>
      <c r="E307" s="276">
        <v>704.80792199999996</v>
      </c>
      <c r="F307" s="276">
        <v>691.12556099999995</v>
      </c>
      <c r="G307" s="276">
        <v>698.82741799999997</v>
      </c>
      <c r="H307" s="276">
        <v>697.93519000000003</v>
      </c>
      <c r="I307" s="276">
        <v>702.75369799999999</v>
      </c>
      <c r="J307" s="276">
        <v>691.41945099999998</v>
      </c>
      <c r="K307" s="276">
        <v>717.32090200000005</v>
      </c>
      <c r="L307" s="276">
        <v>793.22026400000004</v>
      </c>
      <c r="M307" s="276">
        <v>957.65083200000004</v>
      </c>
      <c r="N307" s="276">
        <v>1181.7243510000001</v>
      </c>
      <c r="O307" s="276">
        <v>1430.0143270000001</v>
      </c>
      <c r="P307" s="276">
        <v>1904.471084</v>
      </c>
      <c r="Q307" s="276">
        <v>2278.7999500000001</v>
      </c>
      <c r="R307" s="276">
        <v>2710.2049689999999</v>
      </c>
      <c r="S307" s="276">
        <v>3525.1192759999999</v>
      </c>
      <c r="T307" s="276">
        <v>4345.6388120000001</v>
      </c>
      <c r="U307" s="276">
        <v>5325.67</v>
      </c>
      <c r="V307" s="276">
        <v>7015.74702522596</v>
      </c>
      <c r="W307" s="276">
        <v>9586.7523869507168</v>
      </c>
      <c r="X307" s="276">
        <v>12866.063929273319</v>
      </c>
      <c r="Y307" s="276">
        <v>16334.526893900096</v>
      </c>
      <c r="Z307" s="276">
        <v>20695.897215406912</v>
      </c>
      <c r="AA307" s="276">
        <v>29589.831522557099</v>
      </c>
      <c r="AB307" s="276">
        <v>41518.55859375</v>
      </c>
      <c r="AC307" s="276">
        <v>58872.37890625</v>
      </c>
      <c r="AD307" s="276">
        <v>101734.046875</v>
      </c>
      <c r="AE307" s="276">
        <v>240631.953125</v>
      </c>
      <c r="AF307" s="276">
        <v>693496.4375</v>
      </c>
      <c r="AG307" s="276">
        <v>1060467.8683845729</v>
      </c>
      <c r="AH307" s="9"/>
      <c r="AI307" s="9"/>
    </row>
    <row r="308" spans="1:35" ht="13.5" x14ac:dyDescent="0.2">
      <c r="A308" s="370"/>
      <c r="B308" s="370"/>
      <c r="C308" s="170" t="s">
        <v>27</v>
      </c>
      <c r="D308" s="276">
        <v>505.23120299999999</v>
      </c>
      <c r="E308" s="276">
        <v>499.08174000000002</v>
      </c>
      <c r="F308" s="276">
        <v>496.78966400000002</v>
      </c>
      <c r="G308" s="276">
        <v>503.70755800000001</v>
      </c>
      <c r="H308" s="276">
        <v>507.26572599999997</v>
      </c>
      <c r="I308" s="276">
        <v>508.93023699999998</v>
      </c>
      <c r="J308" s="276">
        <v>506.07932499999998</v>
      </c>
      <c r="K308" s="276">
        <v>516.37828100000002</v>
      </c>
      <c r="L308" s="276">
        <v>577.15209900000002</v>
      </c>
      <c r="M308" s="276">
        <v>737.74054699999999</v>
      </c>
      <c r="N308" s="276">
        <v>945.23636199999999</v>
      </c>
      <c r="O308" s="276">
        <v>1176.163411</v>
      </c>
      <c r="P308" s="276">
        <v>1619.09022</v>
      </c>
      <c r="Q308" s="276">
        <v>1956.40597</v>
      </c>
      <c r="R308" s="276">
        <v>2321.4585010000001</v>
      </c>
      <c r="S308" s="276">
        <v>3059.8784470000001</v>
      </c>
      <c r="T308" s="276">
        <v>3800.9790549999998</v>
      </c>
      <c r="U308" s="276">
        <v>4674.92</v>
      </c>
      <c r="V308" s="276">
        <v>6299.4436412682653</v>
      </c>
      <c r="W308" s="276">
        <v>8657.8313658819025</v>
      </c>
      <c r="X308" s="276">
        <v>11501.894699940254</v>
      </c>
      <c r="Y308" s="276">
        <v>14537.150916737723</v>
      </c>
      <c r="Z308" s="276">
        <v>18369.604057354099</v>
      </c>
      <c r="AA308" s="276">
        <v>26764.263069635588</v>
      </c>
      <c r="AB308" s="276">
        <v>37461.171875</v>
      </c>
      <c r="AC308" s="276">
        <v>53095.8359375</v>
      </c>
      <c r="AD308" s="276">
        <v>91841.96875</v>
      </c>
      <c r="AE308" s="276">
        <v>218825.03125</v>
      </c>
      <c r="AF308" s="276">
        <v>605070.375</v>
      </c>
      <c r="AG308" s="276">
        <v>922297.72988998378</v>
      </c>
      <c r="AH308" s="9"/>
      <c r="AI308" s="9"/>
    </row>
    <row r="309" spans="1:35" ht="13.5" x14ac:dyDescent="0.2">
      <c r="A309" s="370"/>
      <c r="B309" s="370"/>
      <c r="C309" s="171" t="s">
        <v>28</v>
      </c>
      <c r="D309" s="276">
        <v>430.85776900000002</v>
      </c>
      <c r="E309" s="276">
        <v>434.85858400000001</v>
      </c>
      <c r="F309" s="276">
        <v>455.35218700000001</v>
      </c>
      <c r="G309" s="276">
        <v>461.48166400000002</v>
      </c>
      <c r="H309" s="276">
        <v>456.95627300000001</v>
      </c>
      <c r="I309" s="276">
        <v>462.39299299999999</v>
      </c>
      <c r="J309" s="276">
        <v>463.20534800000001</v>
      </c>
      <c r="K309" s="276">
        <v>487.397851</v>
      </c>
      <c r="L309" s="276">
        <v>554.96413500000006</v>
      </c>
      <c r="M309" s="276">
        <v>704.35127599999998</v>
      </c>
      <c r="N309" s="276">
        <v>895.86069199999997</v>
      </c>
      <c r="O309" s="276">
        <v>1110.537928</v>
      </c>
      <c r="P309" s="276">
        <v>1519.3966809999999</v>
      </c>
      <c r="Q309" s="276">
        <v>1843.3829820000001</v>
      </c>
      <c r="R309" s="276">
        <v>2219.677126</v>
      </c>
      <c r="S309" s="276">
        <v>2979.139694</v>
      </c>
      <c r="T309" s="276">
        <v>3767.7112470000002</v>
      </c>
      <c r="U309" s="276">
        <v>4722.6499999999996</v>
      </c>
      <c r="V309" s="276">
        <v>6280.375964872087</v>
      </c>
      <c r="W309" s="276">
        <v>8584.8020168859039</v>
      </c>
      <c r="X309" s="276">
        <v>11467.513606294749</v>
      </c>
      <c r="Y309" s="276">
        <v>14441.225870695167</v>
      </c>
      <c r="Z309" s="276">
        <v>18112.700154838614</v>
      </c>
      <c r="AA309" s="276">
        <v>26045.438391279018</v>
      </c>
      <c r="AB309" s="276">
        <v>36666.56640625</v>
      </c>
      <c r="AC309" s="276">
        <v>53197.00390625</v>
      </c>
      <c r="AD309" s="276">
        <v>92873.46875</v>
      </c>
      <c r="AE309" s="276">
        <v>216772.84375</v>
      </c>
      <c r="AF309" s="276">
        <v>615066.5</v>
      </c>
      <c r="AG309" s="276">
        <v>950400.32367970049</v>
      </c>
      <c r="AH309" s="9"/>
      <c r="AI309" s="9"/>
    </row>
    <row r="310" spans="1:35" ht="14.25" thickBot="1" x14ac:dyDescent="0.25">
      <c r="A310" s="371"/>
      <c r="B310" s="371"/>
      <c r="C310" s="172" t="s">
        <v>29</v>
      </c>
      <c r="D310" s="277">
        <v>358.28014000000002</v>
      </c>
      <c r="E310" s="277">
        <v>365.02587599999998</v>
      </c>
      <c r="F310" s="277">
        <v>382.34677900000003</v>
      </c>
      <c r="G310" s="277">
        <v>395.49136299999998</v>
      </c>
      <c r="H310" s="277">
        <v>404.56203699999998</v>
      </c>
      <c r="I310" s="277">
        <v>408.12710700000002</v>
      </c>
      <c r="J310" s="277">
        <v>423.99887100000001</v>
      </c>
      <c r="K310" s="277">
        <v>474.67227000000003</v>
      </c>
      <c r="L310" s="277">
        <v>533.50261</v>
      </c>
      <c r="M310" s="277">
        <v>645.46211900000003</v>
      </c>
      <c r="N310" s="277">
        <v>786.76091799999995</v>
      </c>
      <c r="O310" s="277">
        <v>917.05882099999997</v>
      </c>
      <c r="P310" s="277">
        <v>1197.7982320000001</v>
      </c>
      <c r="Q310" s="277">
        <v>1448.549534</v>
      </c>
      <c r="R310" s="277">
        <v>1755.7066090000001</v>
      </c>
      <c r="S310" s="277">
        <v>2326.3514110000001</v>
      </c>
      <c r="T310" s="277">
        <v>3002.8790859999999</v>
      </c>
      <c r="U310" s="277">
        <v>3715.07</v>
      </c>
      <c r="V310" s="277">
        <v>4888.85652755297</v>
      </c>
      <c r="W310" s="277">
        <v>6377.3032542900082</v>
      </c>
      <c r="X310" s="277">
        <v>8478.7631415285541</v>
      </c>
      <c r="Y310" s="277">
        <v>10867.275277454684</v>
      </c>
      <c r="Z310" s="277">
        <v>13728.132220719905</v>
      </c>
      <c r="AA310" s="277">
        <v>19476.926694960497</v>
      </c>
      <c r="AB310" s="277">
        <v>27625.919921875</v>
      </c>
      <c r="AC310" s="277">
        <v>40281.14453125</v>
      </c>
      <c r="AD310" s="277">
        <v>69745.2421875</v>
      </c>
      <c r="AE310" s="277">
        <v>158539.9375</v>
      </c>
      <c r="AF310" s="277">
        <v>481601.34375</v>
      </c>
      <c r="AG310" s="277">
        <v>793039.32231247437</v>
      </c>
      <c r="AH310" s="9"/>
      <c r="AI310" s="9"/>
    </row>
    <row r="311" spans="1:35" ht="9.75" customHeight="1" thickBot="1" x14ac:dyDescent="0.25">
      <c r="A311" s="173"/>
      <c r="B311" s="174"/>
      <c r="C311" s="175"/>
      <c r="D311" s="278"/>
      <c r="E311" s="278"/>
      <c r="F311" s="278"/>
      <c r="G311" s="278"/>
      <c r="H311" s="278"/>
      <c r="I311" s="278"/>
      <c r="J311" s="278"/>
      <c r="K311" s="278"/>
      <c r="L311" s="278"/>
      <c r="M311" s="278"/>
      <c r="N311" s="278"/>
      <c r="O311" s="278"/>
      <c r="P311" s="278"/>
      <c r="Q311" s="278"/>
      <c r="R311" s="278"/>
      <c r="S311" s="278"/>
      <c r="T311" s="278"/>
      <c r="U311" s="278"/>
      <c r="V311" s="278"/>
      <c r="W311" s="278"/>
      <c r="X311" s="278"/>
      <c r="Y311" s="278"/>
      <c r="Z311" s="278"/>
      <c r="AA311" s="278"/>
      <c r="AB311" s="278"/>
      <c r="AC311" s="278"/>
      <c r="AD311" s="278"/>
      <c r="AE311" s="278"/>
      <c r="AF311" s="278"/>
      <c r="AG311" s="278"/>
      <c r="AH311" s="9"/>
      <c r="AI311" s="9"/>
    </row>
    <row r="312" spans="1:35" ht="18" customHeight="1" thickBot="1" x14ac:dyDescent="0.25">
      <c r="A312" s="369">
        <v>85</v>
      </c>
      <c r="B312" s="369" t="s">
        <v>23</v>
      </c>
      <c r="C312" s="167" t="s">
        <v>25</v>
      </c>
      <c r="D312" s="275">
        <v>804.39831400000003</v>
      </c>
      <c r="E312" s="275">
        <v>811.56399699999997</v>
      </c>
      <c r="F312" s="275">
        <v>825.49674100000004</v>
      </c>
      <c r="G312" s="275">
        <v>833.84811000000002</v>
      </c>
      <c r="H312" s="275">
        <v>834.62036000000001</v>
      </c>
      <c r="I312" s="275">
        <v>837.01444200000003</v>
      </c>
      <c r="J312" s="275">
        <v>842.547911</v>
      </c>
      <c r="K312" s="275">
        <v>969.25159199999996</v>
      </c>
      <c r="L312" s="275">
        <v>1138.617274</v>
      </c>
      <c r="M312" s="275">
        <v>1309.4689530000001</v>
      </c>
      <c r="N312" s="275">
        <v>1639.165673</v>
      </c>
      <c r="O312" s="275">
        <v>2003.375937</v>
      </c>
      <c r="P312" s="275">
        <v>2578.4303869999999</v>
      </c>
      <c r="Q312" s="275">
        <v>3183.1308039999999</v>
      </c>
      <c r="R312" s="275">
        <v>3959.3576119999998</v>
      </c>
      <c r="S312" s="275">
        <v>5215.74208</v>
      </c>
      <c r="T312" s="275">
        <v>6841.6251380000003</v>
      </c>
      <c r="U312" s="275">
        <v>8633.9121340000002</v>
      </c>
      <c r="V312" s="275">
        <v>11432.462206443886</v>
      </c>
      <c r="W312" s="275">
        <v>15106.569533022208</v>
      </c>
      <c r="X312" s="275">
        <v>20571.534983732759</v>
      </c>
      <c r="Y312" s="275">
        <v>26544.251996853054</v>
      </c>
      <c r="Z312" s="275">
        <v>34065.260634615668</v>
      </c>
      <c r="AA312" s="275">
        <v>48228.23260655965</v>
      </c>
      <c r="AB312" s="275">
        <v>67182.3828125</v>
      </c>
      <c r="AC312" s="275">
        <v>100004.9765625</v>
      </c>
      <c r="AD312" s="275">
        <v>176023.5625</v>
      </c>
      <c r="AE312" s="275">
        <v>393117.90625</v>
      </c>
      <c r="AF312" s="275">
        <v>1162975.75</v>
      </c>
      <c r="AG312" s="275">
        <v>1742484.0726167897</v>
      </c>
      <c r="AH312" s="9"/>
      <c r="AI312" s="9"/>
    </row>
    <row r="313" spans="1:35" ht="13.5" x14ac:dyDescent="0.2">
      <c r="A313" s="370"/>
      <c r="B313" s="370"/>
      <c r="C313" s="169" t="s">
        <v>26</v>
      </c>
      <c r="D313" s="276">
        <v>1005.29168</v>
      </c>
      <c r="E313" s="276">
        <v>1013.095859</v>
      </c>
      <c r="F313" s="276">
        <v>1038.4667549999999</v>
      </c>
      <c r="G313" s="276">
        <v>1053.0098849999999</v>
      </c>
      <c r="H313" s="276">
        <v>1059.880208</v>
      </c>
      <c r="I313" s="276">
        <v>1068.417586</v>
      </c>
      <c r="J313" s="276">
        <v>1074.0324310000001</v>
      </c>
      <c r="K313" s="276">
        <v>1223.675426</v>
      </c>
      <c r="L313" s="276">
        <v>1410.6685299999999</v>
      </c>
      <c r="M313" s="276">
        <v>1622.2332759999999</v>
      </c>
      <c r="N313" s="276">
        <v>1991.240499</v>
      </c>
      <c r="O313" s="276">
        <v>2427.7716009999999</v>
      </c>
      <c r="P313" s="276">
        <v>3136.2466669999999</v>
      </c>
      <c r="Q313" s="276">
        <v>3876.1933349999999</v>
      </c>
      <c r="R313" s="276">
        <v>4824.0660330000001</v>
      </c>
      <c r="S313" s="276">
        <v>6303.6098410000004</v>
      </c>
      <c r="T313" s="276">
        <v>8228.7454809999999</v>
      </c>
      <c r="U313" s="276">
        <v>10367.459999999999</v>
      </c>
      <c r="V313" s="276">
        <v>13669.603869404344</v>
      </c>
      <c r="W313" s="276">
        <v>18003.462162658412</v>
      </c>
      <c r="X313" s="276">
        <v>24508.452363619395</v>
      </c>
      <c r="Y313" s="276">
        <v>31562.716119442626</v>
      </c>
      <c r="Z313" s="276">
        <v>40488.019639079874</v>
      </c>
      <c r="AA313" s="276">
        <v>57176.800213741895</v>
      </c>
      <c r="AB313" s="276">
        <v>78648.859375</v>
      </c>
      <c r="AC313" s="276">
        <v>116974.5</v>
      </c>
      <c r="AD313" s="276">
        <v>204895.640625</v>
      </c>
      <c r="AE313" s="276">
        <v>454658.09375</v>
      </c>
      <c r="AF313" s="276">
        <v>1343993.25</v>
      </c>
      <c r="AG313" s="276">
        <v>2005807.0945049415</v>
      </c>
      <c r="AH313" s="9"/>
      <c r="AI313" s="9"/>
    </row>
    <row r="314" spans="1:35" ht="13.5" x14ac:dyDescent="0.2">
      <c r="A314" s="370"/>
      <c r="B314" s="370"/>
      <c r="C314" s="170" t="s">
        <v>27</v>
      </c>
      <c r="D314" s="276">
        <v>690.82951800000001</v>
      </c>
      <c r="E314" s="276">
        <v>704.41</v>
      </c>
      <c r="F314" s="276">
        <v>713.24217599999997</v>
      </c>
      <c r="G314" s="276">
        <v>709.80349200000001</v>
      </c>
      <c r="H314" s="276">
        <v>715.08154100000002</v>
      </c>
      <c r="I314" s="276">
        <v>714.56991500000004</v>
      </c>
      <c r="J314" s="276">
        <v>718.15093000000002</v>
      </c>
      <c r="K314" s="276">
        <v>841.50508600000001</v>
      </c>
      <c r="L314" s="276">
        <v>1013.88451</v>
      </c>
      <c r="M314" s="276">
        <v>1177.110977</v>
      </c>
      <c r="N314" s="276">
        <v>1493.3737189999999</v>
      </c>
      <c r="O314" s="276">
        <v>1819.659645</v>
      </c>
      <c r="P314" s="276">
        <v>2302.0219000000002</v>
      </c>
      <c r="Q314" s="276">
        <v>2850.770861</v>
      </c>
      <c r="R314" s="276">
        <v>3524.4925990000002</v>
      </c>
      <c r="S314" s="276">
        <v>4638.9138380000004</v>
      </c>
      <c r="T314" s="276">
        <v>6087.0863509999999</v>
      </c>
      <c r="U314" s="276">
        <v>7674.1</v>
      </c>
      <c r="V314" s="276">
        <v>10151.056577935344</v>
      </c>
      <c r="W314" s="276">
        <v>13326.645149348915</v>
      </c>
      <c r="X314" s="276">
        <v>17930.301068290348</v>
      </c>
      <c r="Y314" s="276">
        <v>23225.170041362293</v>
      </c>
      <c r="Z314" s="276">
        <v>29499.069678980191</v>
      </c>
      <c r="AA314" s="276">
        <v>41699.885287122052</v>
      </c>
      <c r="AB314" s="276">
        <v>58465.125</v>
      </c>
      <c r="AC314" s="276">
        <v>86694.265625</v>
      </c>
      <c r="AD314" s="276">
        <v>155663.6875</v>
      </c>
      <c r="AE314" s="276">
        <v>344683.9375</v>
      </c>
      <c r="AF314" s="276">
        <v>1019225.625</v>
      </c>
      <c r="AG314" s="276">
        <v>1525428.776664085</v>
      </c>
      <c r="AH314" s="9"/>
      <c r="AI314" s="9"/>
    </row>
    <row r="315" spans="1:35" ht="13.5" x14ac:dyDescent="0.2">
      <c r="A315" s="370"/>
      <c r="B315" s="370"/>
      <c r="C315" s="171" t="s">
        <v>28</v>
      </c>
      <c r="D315" s="276">
        <v>569.91501700000003</v>
      </c>
      <c r="E315" s="276">
        <v>577.54362700000001</v>
      </c>
      <c r="F315" s="276">
        <v>590.51451699999996</v>
      </c>
      <c r="G315" s="276">
        <v>607.95572900000002</v>
      </c>
      <c r="H315" s="276">
        <v>598.09094900000002</v>
      </c>
      <c r="I315" s="276">
        <v>588.82134299999996</v>
      </c>
      <c r="J315" s="276">
        <v>611.86771199999998</v>
      </c>
      <c r="K315" s="276">
        <v>712.419175</v>
      </c>
      <c r="L315" s="276">
        <v>860.46377199999995</v>
      </c>
      <c r="M315" s="276">
        <v>976.49830199999997</v>
      </c>
      <c r="N315" s="276">
        <v>1254.7361410000001</v>
      </c>
      <c r="O315" s="276">
        <v>1541.9360799999999</v>
      </c>
      <c r="P315" s="276">
        <v>1970.476124</v>
      </c>
      <c r="Q315" s="276">
        <v>2409.8551640000001</v>
      </c>
      <c r="R315" s="276">
        <v>2963.3643310000002</v>
      </c>
      <c r="S315" s="276">
        <v>3901.8651770000001</v>
      </c>
      <c r="T315" s="276">
        <v>5132.20154</v>
      </c>
      <c r="U315" s="276">
        <v>6473.17</v>
      </c>
      <c r="V315" s="276">
        <v>8521.6742303388455</v>
      </c>
      <c r="W315" s="276">
        <v>11234.048592677571</v>
      </c>
      <c r="X315" s="276">
        <v>15248.236362133355</v>
      </c>
      <c r="Y315" s="276">
        <v>19900.562172526803</v>
      </c>
      <c r="Z315" s="276">
        <v>25427.01581815668</v>
      </c>
      <c r="AA315" s="276">
        <v>35505.734968483892</v>
      </c>
      <c r="AB315" s="276">
        <v>50149.34765625</v>
      </c>
      <c r="AC315" s="276">
        <v>74782.359375</v>
      </c>
      <c r="AD315" s="276">
        <v>132735.71875</v>
      </c>
      <c r="AE315" s="276">
        <v>295923.375</v>
      </c>
      <c r="AF315" s="276">
        <v>875663.0625</v>
      </c>
      <c r="AG315" s="276">
        <v>1333677.1281569696</v>
      </c>
      <c r="AH315" s="9"/>
      <c r="AI315" s="9"/>
    </row>
    <row r="316" spans="1:35" ht="14.25" thickBot="1" x14ac:dyDescent="0.25">
      <c r="A316" s="371"/>
      <c r="B316" s="371"/>
      <c r="C316" s="172" t="s">
        <v>29</v>
      </c>
      <c r="D316" s="277">
        <v>422.38298300000002</v>
      </c>
      <c r="E316" s="277">
        <v>423.319862</v>
      </c>
      <c r="F316" s="277">
        <v>424.926355</v>
      </c>
      <c r="G316" s="277">
        <v>425.44613700000002</v>
      </c>
      <c r="H316" s="277">
        <v>425.07038799999998</v>
      </c>
      <c r="I316" s="277">
        <v>422.09822500000001</v>
      </c>
      <c r="J316" s="277">
        <v>432.45310499999999</v>
      </c>
      <c r="K316" s="277">
        <v>519.42670099999998</v>
      </c>
      <c r="L316" s="277">
        <v>633.61933999999997</v>
      </c>
      <c r="M316" s="277">
        <v>732.22132899999997</v>
      </c>
      <c r="N316" s="277">
        <v>950.67098899999996</v>
      </c>
      <c r="O316" s="277">
        <v>1154.360586</v>
      </c>
      <c r="P316" s="277">
        <v>1461.995285</v>
      </c>
      <c r="Q316" s="277">
        <v>1762.289137</v>
      </c>
      <c r="R316" s="277">
        <v>2163.9155660000001</v>
      </c>
      <c r="S316" s="277">
        <v>2870.523666</v>
      </c>
      <c r="T316" s="277">
        <v>3779.5770889999999</v>
      </c>
      <c r="U316" s="277">
        <v>4752.01</v>
      </c>
      <c r="V316" s="277">
        <v>6293.0461202652559</v>
      </c>
      <c r="W316" s="277">
        <v>8293.2295516082977</v>
      </c>
      <c r="X316" s="277">
        <v>11134.19525169696</v>
      </c>
      <c r="Y316" s="277">
        <v>14378.389951648254</v>
      </c>
      <c r="Z316" s="277">
        <v>18397.010829324288</v>
      </c>
      <c r="AA316" s="277">
        <v>25905.564883032694</v>
      </c>
      <c r="AB316" s="277">
        <v>37050.96484375</v>
      </c>
      <c r="AC316" s="277">
        <v>54864.640625</v>
      </c>
      <c r="AD316" s="277">
        <v>97068</v>
      </c>
      <c r="AE316" s="277">
        <v>218411.71875</v>
      </c>
      <c r="AF316" s="277">
        <v>647081.4375</v>
      </c>
      <c r="AG316" s="277">
        <v>983694.82887420442</v>
      </c>
      <c r="AH316" s="9"/>
      <c r="AI316" s="9"/>
    </row>
    <row r="317" spans="1:35" ht="9.75" customHeight="1" thickBot="1" x14ac:dyDescent="0.25">
      <c r="A317" s="173"/>
      <c r="B317" s="174"/>
      <c r="C317" s="175"/>
      <c r="D317" s="278"/>
      <c r="E317" s="278"/>
      <c r="F317" s="278"/>
      <c r="G317" s="278"/>
      <c r="H317" s="278"/>
      <c r="I317" s="278"/>
      <c r="J317" s="278"/>
      <c r="K317" s="278"/>
      <c r="L317" s="278"/>
      <c r="M317" s="278"/>
      <c r="N317" s="278"/>
      <c r="O317" s="278"/>
      <c r="P317" s="278"/>
      <c r="Q317" s="278"/>
      <c r="R317" s="278"/>
      <c r="S317" s="278"/>
      <c r="T317" s="278"/>
      <c r="U317" s="278"/>
      <c r="V317" s="278"/>
      <c r="W317" s="278"/>
      <c r="X317" s="278"/>
      <c r="Y317" s="278"/>
      <c r="Z317" s="278"/>
      <c r="AA317" s="278"/>
      <c r="AB317" s="278"/>
      <c r="AC317" s="278"/>
      <c r="AD317" s="278"/>
      <c r="AE317" s="278"/>
      <c r="AF317" s="278"/>
      <c r="AG317" s="278"/>
      <c r="AH317" s="9"/>
      <c r="AI317" s="9"/>
    </row>
    <row r="318" spans="1:35" ht="18" customHeight="1" thickBot="1" x14ac:dyDescent="0.25">
      <c r="A318" s="369">
        <v>90</v>
      </c>
      <c r="B318" s="369" t="s">
        <v>73</v>
      </c>
      <c r="C318" s="167" t="s">
        <v>25</v>
      </c>
      <c r="D318" s="275">
        <v>638.09776999999997</v>
      </c>
      <c r="E318" s="275">
        <v>690.21932700000002</v>
      </c>
      <c r="F318" s="275">
        <v>709.13900799999999</v>
      </c>
      <c r="G318" s="275">
        <v>772.40716499999996</v>
      </c>
      <c r="H318" s="275">
        <v>803.09641099999999</v>
      </c>
      <c r="I318" s="275">
        <v>789.23021900000003</v>
      </c>
      <c r="J318" s="275">
        <v>844.40591900000004</v>
      </c>
      <c r="K318" s="275">
        <v>1061.047294</v>
      </c>
      <c r="L318" s="275">
        <v>1321.5258200000001</v>
      </c>
      <c r="M318" s="275">
        <v>1629.4535450000001</v>
      </c>
      <c r="N318" s="275">
        <v>2077.3378899999998</v>
      </c>
      <c r="O318" s="275">
        <v>2576.3277370000001</v>
      </c>
      <c r="P318" s="275">
        <v>3503.9781429999998</v>
      </c>
      <c r="Q318" s="275">
        <v>4502.2244950000004</v>
      </c>
      <c r="R318" s="275">
        <v>5649.6736129999999</v>
      </c>
      <c r="S318" s="275">
        <v>7324.2534489999998</v>
      </c>
      <c r="T318" s="275">
        <v>10064.247863000001</v>
      </c>
      <c r="U318" s="275">
        <v>12414.929512000001</v>
      </c>
      <c r="V318" s="275">
        <v>16448.301189635738</v>
      </c>
      <c r="W318" s="275">
        <v>22041.273841534367</v>
      </c>
      <c r="X318" s="275">
        <v>29735.728340026893</v>
      </c>
      <c r="Y318" s="275">
        <v>38506.264871207466</v>
      </c>
      <c r="Z318" s="275">
        <v>48367.301999438467</v>
      </c>
      <c r="AA318" s="275">
        <v>69775.999563653415</v>
      </c>
      <c r="AB318" s="275">
        <v>98035.125</v>
      </c>
      <c r="AC318" s="275">
        <v>141137.3125</v>
      </c>
      <c r="AD318" s="275">
        <v>236025.578125</v>
      </c>
      <c r="AE318" s="275">
        <v>532226.8125</v>
      </c>
      <c r="AF318" s="275">
        <v>1726879.875</v>
      </c>
      <c r="AG318" s="275">
        <v>2572338.6444481625</v>
      </c>
      <c r="AH318" s="9"/>
      <c r="AI318" s="9"/>
    </row>
    <row r="319" spans="1:35" ht="13.5" x14ac:dyDescent="0.2">
      <c r="A319" s="370"/>
      <c r="B319" s="370"/>
      <c r="C319" s="169" t="s">
        <v>26</v>
      </c>
      <c r="D319" s="276">
        <v>704.38028399999996</v>
      </c>
      <c r="E319" s="276">
        <v>764.83490900000004</v>
      </c>
      <c r="F319" s="276">
        <v>778.69968800000004</v>
      </c>
      <c r="G319" s="276">
        <v>831.15328399999999</v>
      </c>
      <c r="H319" s="276">
        <v>849.27691200000004</v>
      </c>
      <c r="I319" s="276">
        <v>816.70148300000005</v>
      </c>
      <c r="J319" s="276">
        <v>886.13849000000005</v>
      </c>
      <c r="K319" s="276">
        <v>1128.128835</v>
      </c>
      <c r="L319" s="276">
        <v>1405.6608409999999</v>
      </c>
      <c r="M319" s="276">
        <v>1719.986607</v>
      </c>
      <c r="N319" s="276">
        <v>2174.5747689999998</v>
      </c>
      <c r="O319" s="276">
        <v>2709.4659200000001</v>
      </c>
      <c r="P319" s="276">
        <v>3691.9854019999998</v>
      </c>
      <c r="Q319" s="276">
        <v>4794.7023900000004</v>
      </c>
      <c r="R319" s="276">
        <v>6005.2657360000003</v>
      </c>
      <c r="S319" s="276">
        <v>7696.5028750000001</v>
      </c>
      <c r="T319" s="276">
        <v>10752.238949000001</v>
      </c>
      <c r="U319" s="276">
        <v>13154.67</v>
      </c>
      <c r="V319" s="276">
        <v>17310.519715886621</v>
      </c>
      <c r="W319" s="276">
        <v>23246.911420892353</v>
      </c>
      <c r="X319" s="276">
        <v>31524.261832303604</v>
      </c>
      <c r="Y319" s="276">
        <v>40761.004939004146</v>
      </c>
      <c r="Z319" s="276">
        <v>51409.28698368062</v>
      </c>
      <c r="AA319" s="276">
        <v>74034.610185151672</v>
      </c>
      <c r="AB319" s="276">
        <v>104383.1328125</v>
      </c>
      <c r="AC319" s="276">
        <v>151430.25</v>
      </c>
      <c r="AD319" s="276">
        <v>252531.609375</v>
      </c>
      <c r="AE319" s="276">
        <v>566153.4375</v>
      </c>
      <c r="AF319" s="276">
        <v>1845111.875</v>
      </c>
      <c r="AG319" s="276">
        <v>2714368.6269756849</v>
      </c>
      <c r="AH319" s="9"/>
      <c r="AI319" s="9"/>
    </row>
    <row r="320" spans="1:35" ht="13.5" x14ac:dyDescent="0.2">
      <c r="A320" s="370"/>
      <c r="B320" s="370"/>
      <c r="C320" s="170" t="s">
        <v>27</v>
      </c>
      <c r="D320" s="276">
        <v>493.41808800000001</v>
      </c>
      <c r="E320" s="276">
        <v>552.47734300000002</v>
      </c>
      <c r="F320" s="276">
        <v>570.09180200000003</v>
      </c>
      <c r="G320" s="276">
        <v>672.95208300000002</v>
      </c>
      <c r="H320" s="276">
        <v>774.99045899999999</v>
      </c>
      <c r="I320" s="276">
        <v>839.52036599999997</v>
      </c>
      <c r="J320" s="276">
        <v>770.29154200000005</v>
      </c>
      <c r="K320" s="276">
        <v>953.35888699999998</v>
      </c>
      <c r="L320" s="276">
        <v>1100.9199100000001</v>
      </c>
      <c r="M320" s="276">
        <v>1424.597111</v>
      </c>
      <c r="N320" s="276">
        <v>1971.070097</v>
      </c>
      <c r="O320" s="276">
        <v>2318.0899490000002</v>
      </c>
      <c r="P320" s="276">
        <v>3193.2398269999999</v>
      </c>
      <c r="Q320" s="276">
        <v>4012.2542859999999</v>
      </c>
      <c r="R320" s="276">
        <v>5054.2817880000002</v>
      </c>
      <c r="S320" s="276">
        <v>6966.8583589999998</v>
      </c>
      <c r="T320" s="276">
        <v>8514.9133559999991</v>
      </c>
      <c r="U320" s="276">
        <v>10946.57</v>
      </c>
      <c r="V320" s="276">
        <v>14929.237460046645</v>
      </c>
      <c r="W320" s="276">
        <v>19329.989889896362</v>
      </c>
      <c r="X320" s="276">
        <v>25582.695207636338</v>
      </c>
      <c r="Y320" s="276">
        <v>33277.240395419918</v>
      </c>
      <c r="Z320" s="276">
        <v>40839.971547538153</v>
      </c>
      <c r="AA320" s="276">
        <v>59057.57785865802</v>
      </c>
      <c r="AB320" s="276">
        <v>81911.3828125</v>
      </c>
      <c r="AC320" s="276">
        <v>113172.25</v>
      </c>
      <c r="AD320" s="276">
        <v>202219.984375</v>
      </c>
      <c r="AE320" s="276">
        <v>464729.1875</v>
      </c>
      <c r="AF320" s="276">
        <v>1458162.25</v>
      </c>
      <c r="AG320" s="276">
        <v>2273713.4977994668</v>
      </c>
      <c r="AH320" s="9"/>
      <c r="AI320" s="9"/>
    </row>
    <row r="321" spans="1:35" ht="13.5" x14ac:dyDescent="0.2">
      <c r="A321" s="370"/>
      <c r="B321" s="370"/>
      <c r="C321" s="171" t="s">
        <v>28</v>
      </c>
      <c r="D321" s="276">
        <v>432.93156699999997</v>
      </c>
      <c r="E321" s="276">
        <v>440.17618399999998</v>
      </c>
      <c r="F321" s="276">
        <v>471.011954</v>
      </c>
      <c r="G321" s="276">
        <v>507.35197699999998</v>
      </c>
      <c r="H321" s="276">
        <v>510.15104200000002</v>
      </c>
      <c r="I321" s="276">
        <v>493.69308699999999</v>
      </c>
      <c r="J321" s="276">
        <v>606.38215000000002</v>
      </c>
      <c r="K321" s="276">
        <v>685.26445799999999</v>
      </c>
      <c r="L321" s="276">
        <v>934.93959299999995</v>
      </c>
      <c r="M321" s="276">
        <v>1168.29584</v>
      </c>
      <c r="N321" s="276">
        <v>1455.5261929999999</v>
      </c>
      <c r="O321" s="276">
        <v>1853.4104030000001</v>
      </c>
      <c r="P321" s="276">
        <v>2452.1345660000002</v>
      </c>
      <c r="Q321" s="276">
        <v>3113.7473380000001</v>
      </c>
      <c r="R321" s="276">
        <v>3960.1375349999998</v>
      </c>
      <c r="S321" s="276">
        <v>5362.7836079999997</v>
      </c>
      <c r="T321" s="276">
        <v>7027.7073350000001</v>
      </c>
      <c r="U321" s="276">
        <v>8659.4</v>
      </c>
      <c r="V321" s="276">
        <v>11293.983180337586</v>
      </c>
      <c r="W321" s="276">
        <v>14913.233034940349</v>
      </c>
      <c r="X321" s="276">
        <v>20188.706606946998</v>
      </c>
      <c r="Y321" s="276">
        <v>25764.940991573469</v>
      </c>
      <c r="Z321" s="276">
        <v>32668.977103576533</v>
      </c>
      <c r="AA321" s="276">
        <v>45434.338424219932</v>
      </c>
      <c r="AB321" s="276">
        <v>63345.15625</v>
      </c>
      <c r="AC321" s="276">
        <v>89110.921875</v>
      </c>
      <c r="AD321" s="276">
        <v>148203.3125</v>
      </c>
      <c r="AE321" s="276">
        <v>344825.125</v>
      </c>
      <c r="AF321" s="276">
        <v>1103804.875</v>
      </c>
      <c r="AG321" s="276">
        <v>1795444.9784272041</v>
      </c>
      <c r="AH321" s="9"/>
      <c r="AI321" s="9"/>
    </row>
    <row r="322" spans="1:35" ht="14.25" thickBot="1" x14ac:dyDescent="0.25">
      <c r="A322" s="371"/>
      <c r="B322" s="371"/>
      <c r="C322" s="172" t="s">
        <v>29</v>
      </c>
      <c r="D322" s="277">
        <v>382.886256</v>
      </c>
      <c r="E322" s="277">
        <v>415.43552</v>
      </c>
      <c r="F322" s="277">
        <v>431.35841799999997</v>
      </c>
      <c r="G322" s="277">
        <v>460.55195700000002</v>
      </c>
      <c r="H322" s="277">
        <v>478.73667</v>
      </c>
      <c r="I322" s="277">
        <v>521.93595400000004</v>
      </c>
      <c r="J322" s="277">
        <v>522.58551899999998</v>
      </c>
      <c r="K322" s="277">
        <v>592.41517199999998</v>
      </c>
      <c r="L322" s="277">
        <v>763.42879000000005</v>
      </c>
      <c r="M322" s="277">
        <v>895.19102699999996</v>
      </c>
      <c r="N322" s="277">
        <v>1074.452297</v>
      </c>
      <c r="O322" s="277">
        <v>1300.0758189999999</v>
      </c>
      <c r="P322" s="277">
        <v>1776.424569</v>
      </c>
      <c r="Q322" s="277">
        <v>2299.4527840000001</v>
      </c>
      <c r="R322" s="277">
        <v>2991.4041649999999</v>
      </c>
      <c r="S322" s="277">
        <v>3785.3660450000002</v>
      </c>
      <c r="T322" s="277">
        <v>4781.56185</v>
      </c>
      <c r="U322" s="277">
        <v>6117.59</v>
      </c>
      <c r="V322" s="277">
        <v>7696.2754610233414</v>
      </c>
      <c r="W322" s="277">
        <v>10129.489199326699</v>
      </c>
      <c r="X322" s="277">
        <v>12302.390448347482</v>
      </c>
      <c r="Y322" s="277">
        <v>16100.691379348529</v>
      </c>
      <c r="Z322" s="277">
        <v>20412.030269554067</v>
      </c>
      <c r="AA322" s="277">
        <v>28644.565811218363</v>
      </c>
      <c r="AB322" s="277">
        <v>39614.14453125</v>
      </c>
      <c r="AC322" s="277">
        <v>58587.8515625</v>
      </c>
      <c r="AD322" s="277">
        <v>109746.6484375</v>
      </c>
      <c r="AE322" s="277">
        <v>239470.875</v>
      </c>
      <c r="AF322" s="277">
        <v>755201.25</v>
      </c>
      <c r="AG322" s="277">
        <v>1176549.345703464</v>
      </c>
      <c r="AH322" s="9"/>
      <c r="AI322" s="9"/>
    </row>
    <row r="323" spans="1:35" ht="9.75" customHeight="1" thickBot="1" x14ac:dyDescent="0.25">
      <c r="A323" s="173"/>
      <c r="B323" s="174"/>
      <c r="C323" s="175"/>
      <c r="D323" s="278"/>
      <c r="E323" s="278"/>
      <c r="F323" s="278"/>
      <c r="G323" s="278"/>
      <c r="H323" s="278"/>
      <c r="I323" s="278"/>
      <c r="J323" s="278"/>
      <c r="K323" s="278"/>
      <c r="L323" s="278"/>
      <c r="M323" s="278"/>
      <c r="N323" s="278"/>
      <c r="O323" s="278"/>
      <c r="P323" s="278"/>
      <c r="Q323" s="278"/>
      <c r="R323" s="278"/>
      <c r="S323" s="278"/>
      <c r="T323" s="278"/>
      <c r="U323" s="278"/>
      <c r="V323" s="278"/>
      <c r="W323" s="278"/>
      <c r="X323" s="278"/>
      <c r="Y323" s="278"/>
      <c r="Z323" s="278"/>
      <c r="AA323" s="278"/>
      <c r="AB323" s="278"/>
      <c r="AC323" s="278"/>
      <c r="AD323" s="278"/>
      <c r="AE323" s="278"/>
      <c r="AF323" s="278"/>
      <c r="AG323" s="278"/>
      <c r="AH323" s="9"/>
      <c r="AI323" s="9"/>
    </row>
    <row r="324" spans="1:35" ht="18" customHeight="1" thickBot="1" x14ac:dyDescent="0.25">
      <c r="A324" s="369">
        <v>91</v>
      </c>
      <c r="B324" s="369" t="s">
        <v>74</v>
      </c>
      <c r="C324" s="167" t="s">
        <v>25</v>
      </c>
      <c r="D324" s="275">
        <v>895.88537499999995</v>
      </c>
      <c r="E324" s="275">
        <v>896.10255400000005</v>
      </c>
      <c r="F324" s="275">
        <v>907.64651100000003</v>
      </c>
      <c r="G324" s="275">
        <v>915.65268800000001</v>
      </c>
      <c r="H324" s="275">
        <v>911.97096399999998</v>
      </c>
      <c r="I324" s="275">
        <v>900.64829099999997</v>
      </c>
      <c r="J324" s="275">
        <v>897.25718300000005</v>
      </c>
      <c r="K324" s="275">
        <v>1018.497019</v>
      </c>
      <c r="L324" s="275">
        <v>1179.59843</v>
      </c>
      <c r="M324" s="275">
        <v>1352.1395439999999</v>
      </c>
      <c r="N324" s="275">
        <v>1648.567315</v>
      </c>
      <c r="O324" s="275">
        <v>2001.2410379999999</v>
      </c>
      <c r="P324" s="275">
        <v>2599.0786360000002</v>
      </c>
      <c r="Q324" s="275">
        <v>3141.9378729999999</v>
      </c>
      <c r="R324" s="275">
        <v>3911.0277019999999</v>
      </c>
      <c r="S324" s="275">
        <v>5153.7607779999998</v>
      </c>
      <c r="T324" s="275">
        <v>6693.8625199999997</v>
      </c>
      <c r="U324" s="275">
        <v>8487.3109850000001</v>
      </c>
      <c r="V324" s="275">
        <v>11388.034527911252</v>
      </c>
      <c r="W324" s="275">
        <v>15015.696148481513</v>
      </c>
      <c r="X324" s="275">
        <v>20298.684879152363</v>
      </c>
      <c r="Y324" s="275">
        <v>26861.398584527222</v>
      </c>
      <c r="Z324" s="275">
        <v>34069.068458112575</v>
      </c>
      <c r="AA324" s="275">
        <v>49067.563233363871</v>
      </c>
      <c r="AB324" s="275">
        <v>68133.9609375</v>
      </c>
      <c r="AC324" s="275">
        <v>99330.59375</v>
      </c>
      <c r="AD324" s="275">
        <v>170294.34375</v>
      </c>
      <c r="AE324" s="275">
        <v>395614.5625</v>
      </c>
      <c r="AF324" s="275">
        <v>1227650.5</v>
      </c>
      <c r="AG324" s="275">
        <v>1862526.3436471124</v>
      </c>
      <c r="AH324" s="9"/>
      <c r="AI324" s="9"/>
    </row>
    <row r="325" spans="1:35" ht="13.5" x14ac:dyDescent="0.2">
      <c r="A325" s="370"/>
      <c r="B325" s="370"/>
      <c r="C325" s="169" t="s">
        <v>26</v>
      </c>
      <c r="D325" s="276">
        <v>1022.768175</v>
      </c>
      <c r="E325" s="276">
        <v>1032.6418980000001</v>
      </c>
      <c r="F325" s="276">
        <v>1041.2933459999999</v>
      </c>
      <c r="G325" s="276">
        <v>1052.05996</v>
      </c>
      <c r="H325" s="276">
        <v>1039.2225559999999</v>
      </c>
      <c r="I325" s="276">
        <v>1023.539393</v>
      </c>
      <c r="J325" s="276">
        <v>1012.306905</v>
      </c>
      <c r="K325" s="276">
        <v>1145.315509</v>
      </c>
      <c r="L325" s="276">
        <v>1311.808796</v>
      </c>
      <c r="M325" s="276">
        <v>1495.2782549999999</v>
      </c>
      <c r="N325" s="276">
        <v>1813.6635309999999</v>
      </c>
      <c r="O325" s="276">
        <v>2209.5002020000002</v>
      </c>
      <c r="P325" s="276">
        <v>2852.3561599999998</v>
      </c>
      <c r="Q325" s="276">
        <v>3442.5049869999998</v>
      </c>
      <c r="R325" s="276">
        <v>4233.5939710000002</v>
      </c>
      <c r="S325" s="276">
        <v>5558.2057029999996</v>
      </c>
      <c r="T325" s="276">
        <v>7231.5630380000002</v>
      </c>
      <c r="U325" s="276">
        <v>9117.14</v>
      </c>
      <c r="V325" s="276">
        <v>12114.541898696711</v>
      </c>
      <c r="W325" s="276">
        <v>15937.963708988615</v>
      </c>
      <c r="X325" s="276">
        <v>21445.104873034241</v>
      </c>
      <c r="Y325" s="276">
        <v>28369.400823265099</v>
      </c>
      <c r="Z325" s="276">
        <v>35984.258174720286</v>
      </c>
      <c r="AA325" s="276">
        <v>51663.075731958786</v>
      </c>
      <c r="AB325" s="276">
        <v>70656.796875</v>
      </c>
      <c r="AC325" s="276">
        <v>103629.8203125</v>
      </c>
      <c r="AD325" s="276">
        <v>177654.265625</v>
      </c>
      <c r="AE325" s="276">
        <v>413905.375</v>
      </c>
      <c r="AF325" s="276">
        <v>1263589.875</v>
      </c>
      <c r="AG325" s="276">
        <v>1906219.0440494481</v>
      </c>
      <c r="AH325" s="9"/>
      <c r="AI325" s="9"/>
    </row>
    <row r="326" spans="1:35" ht="13.5" x14ac:dyDescent="0.2">
      <c r="A326" s="370"/>
      <c r="B326" s="370"/>
      <c r="C326" s="170" t="s">
        <v>27</v>
      </c>
      <c r="D326" s="276">
        <v>849.41428299999995</v>
      </c>
      <c r="E326" s="276">
        <v>830.75568499999997</v>
      </c>
      <c r="F326" s="276">
        <v>839.61514299999999</v>
      </c>
      <c r="G326" s="276">
        <v>851.18188799999996</v>
      </c>
      <c r="H326" s="276">
        <v>851.98609499999998</v>
      </c>
      <c r="I326" s="276">
        <v>843.93302700000004</v>
      </c>
      <c r="J326" s="276">
        <v>864.45326</v>
      </c>
      <c r="K326" s="276">
        <v>983.87224800000001</v>
      </c>
      <c r="L326" s="276">
        <v>1121.0687829999999</v>
      </c>
      <c r="M326" s="276">
        <v>1279.5902719999999</v>
      </c>
      <c r="N326" s="276">
        <v>1558.7044519999999</v>
      </c>
      <c r="O326" s="276">
        <v>1891.1247989999999</v>
      </c>
      <c r="P326" s="276">
        <v>2486.9563990000001</v>
      </c>
      <c r="Q326" s="276">
        <v>2992.7670360000002</v>
      </c>
      <c r="R326" s="276">
        <v>3743.9601969999999</v>
      </c>
      <c r="S326" s="276">
        <v>4903.9797399999998</v>
      </c>
      <c r="T326" s="276">
        <v>6360.1999450000003</v>
      </c>
      <c r="U326" s="276">
        <v>8179.69</v>
      </c>
      <c r="V326" s="276">
        <v>10912.3445401929</v>
      </c>
      <c r="W326" s="276">
        <v>14388.218830390964</v>
      </c>
      <c r="X326" s="276">
        <v>19538.714580347529</v>
      </c>
      <c r="Y326" s="276">
        <v>25629.546622703459</v>
      </c>
      <c r="Z326" s="276">
        <v>32557.321489058591</v>
      </c>
      <c r="AA326" s="276">
        <v>46904.454959077702</v>
      </c>
      <c r="AB326" s="276">
        <v>66952.7265625</v>
      </c>
      <c r="AC326" s="276">
        <v>96505.8984375</v>
      </c>
      <c r="AD326" s="276">
        <v>165643.859375</v>
      </c>
      <c r="AE326" s="276">
        <v>384900.65625</v>
      </c>
      <c r="AF326" s="276">
        <v>1229908.125</v>
      </c>
      <c r="AG326" s="276">
        <v>1877260.4446330976</v>
      </c>
      <c r="AH326" s="9"/>
      <c r="AI326" s="9"/>
    </row>
    <row r="327" spans="1:35" ht="13.5" x14ac:dyDescent="0.2">
      <c r="A327" s="370"/>
      <c r="B327" s="370"/>
      <c r="C327" s="171" t="s">
        <v>28</v>
      </c>
      <c r="D327" s="276">
        <v>784.01731099999995</v>
      </c>
      <c r="E327" s="276">
        <v>793.904087</v>
      </c>
      <c r="F327" s="276">
        <v>804.72627299999999</v>
      </c>
      <c r="G327" s="276">
        <v>811.83192899999995</v>
      </c>
      <c r="H327" s="276">
        <v>813.354062</v>
      </c>
      <c r="I327" s="276">
        <v>806.70270200000004</v>
      </c>
      <c r="J327" s="276">
        <v>808.75845600000002</v>
      </c>
      <c r="K327" s="276">
        <v>918.39485500000001</v>
      </c>
      <c r="L327" s="276">
        <v>1090.466244</v>
      </c>
      <c r="M327" s="276">
        <v>1256.8798999999999</v>
      </c>
      <c r="N327" s="276">
        <v>1539.5587089999999</v>
      </c>
      <c r="O327" s="276">
        <v>1847.4148720000001</v>
      </c>
      <c r="P327" s="276">
        <v>2383.4124999999999</v>
      </c>
      <c r="Q327" s="276">
        <v>2900.160449</v>
      </c>
      <c r="R327" s="276">
        <v>3609.4188600000002</v>
      </c>
      <c r="S327" s="276">
        <v>4815.1223650000002</v>
      </c>
      <c r="T327" s="276">
        <v>6263.1329599999999</v>
      </c>
      <c r="U327" s="276">
        <v>7943.6</v>
      </c>
      <c r="V327" s="276">
        <v>10645.700130802068</v>
      </c>
      <c r="W327" s="276">
        <v>14008.486084172169</v>
      </c>
      <c r="X327" s="276">
        <v>18950.495512727572</v>
      </c>
      <c r="Y327" s="276">
        <v>24940.267173511515</v>
      </c>
      <c r="Z327" s="276">
        <v>31349.88262313003</v>
      </c>
      <c r="AA327" s="276">
        <v>45742.95050494669</v>
      </c>
      <c r="AB327" s="276">
        <v>64960.859375</v>
      </c>
      <c r="AC327" s="276">
        <v>93318.015625</v>
      </c>
      <c r="AD327" s="276">
        <v>158384.890625</v>
      </c>
      <c r="AE327" s="276">
        <v>365225.9375</v>
      </c>
      <c r="AF327" s="276">
        <v>1174933.25</v>
      </c>
      <c r="AG327" s="276">
        <v>1821703.1079128252</v>
      </c>
      <c r="AH327" s="9"/>
      <c r="AI327" s="9"/>
    </row>
    <row r="328" spans="1:35" ht="14.25" thickBot="1" x14ac:dyDescent="0.25">
      <c r="A328" s="371"/>
      <c r="B328" s="371"/>
      <c r="C328" s="172" t="s">
        <v>29</v>
      </c>
      <c r="D328" s="277">
        <v>637.32664</v>
      </c>
      <c r="E328" s="277">
        <v>634.93779099999995</v>
      </c>
      <c r="F328" s="277">
        <v>640.07978200000002</v>
      </c>
      <c r="G328" s="277">
        <v>635.98982599999999</v>
      </c>
      <c r="H328" s="277">
        <v>633.86494800000003</v>
      </c>
      <c r="I328" s="277">
        <v>625.62818500000003</v>
      </c>
      <c r="J328" s="277">
        <v>637.29028800000003</v>
      </c>
      <c r="K328" s="277">
        <v>713.73760900000002</v>
      </c>
      <c r="L328" s="277">
        <v>863.41593</v>
      </c>
      <c r="M328" s="277">
        <v>1003.944529</v>
      </c>
      <c r="N328" s="277">
        <v>1233.1828370000001</v>
      </c>
      <c r="O328" s="277">
        <v>1463.2578860000001</v>
      </c>
      <c r="P328" s="277">
        <v>1876.412738</v>
      </c>
      <c r="Q328" s="277">
        <v>2245.910335</v>
      </c>
      <c r="R328" s="277">
        <v>2918.274469</v>
      </c>
      <c r="S328" s="277">
        <v>3895.1909909999999</v>
      </c>
      <c r="T328" s="277">
        <v>5036.9143480000002</v>
      </c>
      <c r="U328" s="277">
        <v>6266.55</v>
      </c>
      <c r="V328" s="277">
        <v>8403.1092811374583</v>
      </c>
      <c r="W328" s="277">
        <v>11081.84750038582</v>
      </c>
      <c r="X328" s="277">
        <v>14915.534391256178</v>
      </c>
      <c r="Y328" s="277">
        <v>19778.661094524348</v>
      </c>
      <c r="Z328" s="277">
        <v>25153.396087765035</v>
      </c>
      <c r="AA328" s="277">
        <v>36939.186435968542</v>
      </c>
      <c r="AB328" s="277">
        <v>53328.65234375</v>
      </c>
      <c r="AC328" s="277">
        <v>75852.578125</v>
      </c>
      <c r="AD328" s="277">
        <v>129872.515625</v>
      </c>
      <c r="AE328" s="277">
        <v>297535.5625</v>
      </c>
      <c r="AF328" s="277">
        <v>955146.3125</v>
      </c>
      <c r="AG328" s="277">
        <v>1453446.8465411582</v>
      </c>
      <c r="AH328" s="9"/>
      <c r="AI328" s="9"/>
    </row>
    <row r="329" spans="1:35" ht="9.75" customHeight="1" thickBot="1" x14ac:dyDescent="0.25">
      <c r="A329" s="173"/>
      <c r="B329" s="174"/>
      <c r="C329" s="175"/>
      <c r="D329" s="278"/>
      <c r="E329" s="278"/>
      <c r="F329" s="278"/>
      <c r="G329" s="278"/>
      <c r="H329" s="278"/>
      <c r="I329" s="278"/>
      <c r="J329" s="278"/>
      <c r="K329" s="278"/>
      <c r="L329" s="278"/>
      <c r="M329" s="278"/>
      <c r="N329" s="278"/>
      <c r="O329" s="278"/>
      <c r="P329" s="278"/>
      <c r="Q329" s="278"/>
      <c r="R329" s="278"/>
      <c r="S329" s="278"/>
      <c r="T329" s="278"/>
      <c r="U329" s="278"/>
      <c r="V329" s="278"/>
      <c r="W329" s="278"/>
      <c r="X329" s="278"/>
      <c r="Y329" s="278"/>
      <c r="Z329" s="278"/>
      <c r="AA329" s="278"/>
      <c r="AB329" s="278"/>
      <c r="AC329" s="278"/>
      <c r="AD329" s="278"/>
      <c r="AE329" s="278"/>
      <c r="AF329" s="278"/>
      <c r="AG329" s="278"/>
      <c r="AH329" s="9"/>
      <c r="AI329" s="9"/>
    </row>
    <row r="330" spans="1:35" ht="18" customHeight="1" thickBot="1" x14ac:dyDescent="0.25">
      <c r="A330" s="369">
        <v>92</v>
      </c>
      <c r="B330" s="369" t="s">
        <v>75</v>
      </c>
      <c r="C330" s="167" t="s">
        <v>25</v>
      </c>
      <c r="D330" s="275">
        <v>882.95014600000002</v>
      </c>
      <c r="E330" s="275">
        <v>905.98081300000001</v>
      </c>
      <c r="F330" s="275">
        <v>906.20338700000002</v>
      </c>
      <c r="G330" s="275">
        <v>918.85418300000003</v>
      </c>
      <c r="H330" s="275">
        <v>929.75915199999997</v>
      </c>
      <c r="I330" s="275">
        <v>926.18464900000004</v>
      </c>
      <c r="J330" s="275">
        <v>960.98971100000006</v>
      </c>
      <c r="K330" s="275">
        <v>1106.8062950000001</v>
      </c>
      <c r="L330" s="275">
        <v>1258.7039440000001</v>
      </c>
      <c r="M330" s="275">
        <v>1386.227521</v>
      </c>
      <c r="N330" s="275">
        <v>1661.946498</v>
      </c>
      <c r="O330" s="275">
        <v>2001.349584</v>
      </c>
      <c r="P330" s="275">
        <v>2615.6189319999999</v>
      </c>
      <c r="Q330" s="275">
        <v>3112.6502679999999</v>
      </c>
      <c r="R330" s="275">
        <v>3763.7944870000001</v>
      </c>
      <c r="S330" s="275">
        <v>4890.2531429999999</v>
      </c>
      <c r="T330" s="275">
        <v>6397.2582410000005</v>
      </c>
      <c r="U330" s="275">
        <v>8221.9058659999992</v>
      </c>
      <c r="V330" s="275">
        <v>10649.060460813511</v>
      </c>
      <c r="W330" s="275">
        <v>13861.773640702442</v>
      </c>
      <c r="X330" s="275">
        <v>18449.232947880049</v>
      </c>
      <c r="Y330" s="275">
        <v>23639.573139233631</v>
      </c>
      <c r="Z330" s="275">
        <v>29680.323637935271</v>
      </c>
      <c r="AA330" s="275">
        <v>41649.815392480727</v>
      </c>
      <c r="AB330" s="275">
        <v>51252.41796875</v>
      </c>
      <c r="AC330" s="275">
        <v>81985.1015625</v>
      </c>
      <c r="AD330" s="275">
        <v>144049.421875</v>
      </c>
      <c r="AE330" s="275">
        <v>319929.84375</v>
      </c>
      <c r="AF330" s="275">
        <v>960518.875</v>
      </c>
      <c r="AG330" s="275">
        <v>1514282.1486818073</v>
      </c>
      <c r="AH330" s="9"/>
      <c r="AI330" s="9"/>
    </row>
    <row r="331" spans="1:35" ht="13.5" x14ac:dyDescent="0.2">
      <c r="A331" s="370"/>
      <c r="B331" s="370"/>
      <c r="C331" s="169" t="s">
        <v>26</v>
      </c>
      <c r="D331" s="276">
        <v>1159.2097309999999</v>
      </c>
      <c r="E331" s="276">
        <v>1216.8490079999999</v>
      </c>
      <c r="F331" s="276">
        <v>1184.528695</v>
      </c>
      <c r="G331" s="276">
        <v>1185.264394</v>
      </c>
      <c r="H331" s="276">
        <v>1204.0905290000001</v>
      </c>
      <c r="I331" s="276">
        <v>1195.6729580000001</v>
      </c>
      <c r="J331" s="276">
        <v>1218.7855259999999</v>
      </c>
      <c r="K331" s="276">
        <v>1350.7389270000001</v>
      </c>
      <c r="L331" s="276">
        <v>1509.37598</v>
      </c>
      <c r="M331" s="276">
        <v>1679.358428</v>
      </c>
      <c r="N331" s="276">
        <v>2025.102887</v>
      </c>
      <c r="O331" s="276">
        <v>2462.0062809999999</v>
      </c>
      <c r="P331" s="276">
        <v>3228.4077189999998</v>
      </c>
      <c r="Q331" s="276">
        <v>3805.5795870000002</v>
      </c>
      <c r="R331" s="276">
        <v>4610.3877270000003</v>
      </c>
      <c r="S331" s="276">
        <v>5981.7343000000001</v>
      </c>
      <c r="T331" s="276">
        <v>7817.9068950000001</v>
      </c>
      <c r="U331" s="276">
        <v>10164.469999999999</v>
      </c>
      <c r="V331" s="276">
        <v>13149.166824533728</v>
      </c>
      <c r="W331" s="276">
        <v>17142.313065983955</v>
      </c>
      <c r="X331" s="276">
        <v>22812.157818449054</v>
      </c>
      <c r="Y331" s="276">
        <v>29195.612721327063</v>
      </c>
      <c r="Z331" s="276">
        <v>36729.315437097444</v>
      </c>
      <c r="AA331" s="276">
        <v>51120.166656736015</v>
      </c>
      <c r="AB331" s="276">
        <v>59243.8828125</v>
      </c>
      <c r="AC331" s="276">
        <v>98145.359375</v>
      </c>
      <c r="AD331" s="276">
        <v>172903.96875</v>
      </c>
      <c r="AE331" s="276">
        <v>383948.9375</v>
      </c>
      <c r="AF331" s="276">
        <v>1151038</v>
      </c>
      <c r="AG331" s="276">
        <v>1805116.2263564055</v>
      </c>
      <c r="AH331" s="9"/>
      <c r="AI331" s="9"/>
    </row>
    <row r="332" spans="1:35" ht="13.5" x14ac:dyDescent="0.2">
      <c r="A332" s="370"/>
      <c r="B332" s="370"/>
      <c r="C332" s="170" t="s">
        <v>27</v>
      </c>
      <c r="D332" s="276">
        <v>924.88456199999996</v>
      </c>
      <c r="E332" s="276">
        <v>905.55893500000002</v>
      </c>
      <c r="F332" s="276">
        <v>923.21461499999998</v>
      </c>
      <c r="G332" s="276">
        <v>897.33031200000005</v>
      </c>
      <c r="H332" s="276">
        <v>874.93884600000001</v>
      </c>
      <c r="I332" s="276">
        <v>854.65982799999995</v>
      </c>
      <c r="J332" s="276">
        <v>924.82026599999995</v>
      </c>
      <c r="K332" s="276">
        <v>1072.5176980000001</v>
      </c>
      <c r="L332" s="276">
        <v>1237.127244</v>
      </c>
      <c r="M332" s="276">
        <v>1278.8139550000001</v>
      </c>
      <c r="N332" s="276">
        <v>1479.602842</v>
      </c>
      <c r="O332" s="276">
        <v>1690.4026289999999</v>
      </c>
      <c r="P332" s="276">
        <v>2193.4184500000001</v>
      </c>
      <c r="Q332" s="276">
        <v>2703.1610580000001</v>
      </c>
      <c r="R332" s="276">
        <v>3172.8106969999999</v>
      </c>
      <c r="S332" s="276">
        <v>4158.0333369999998</v>
      </c>
      <c r="T332" s="276">
        <v>5407.9810880000005</v>
      </c>
      <c r="U332" s="276">
        <v>6882.74</v>
      </c>
      <c r="V332" s="276">
        <v>9025.1027313741524</v>
      </c>
      <c r="W332" s="276">
        <v>11769.647340905869</v>
      </c>
      <c r="X332" s="276">
        <v>15976.030329717856</v>
      </c>
      <c r="Y332" s="276">
        <v>20766.205852726558</v>
      </c>
      <c r="Z332" s="276">
        <v>25867.413621893182</v>
      </c>
      <c r="AA332" s="276">
        <v>36230.791510068462</v>
      </c>
      <c r="AB332" s="276">
        <v>49418.234375</v>
      </c>
      <c r="AC332" s="276">
        <v>73162.6640625</v>
      </c>
      <c r="AD332" s="276">
        <v>125782.7421875</v>
      </c>
      <c r="AE332" s="276">
        <v>279334.25</v>
      </c>
      <c r="AF332" s="276">
        <v>836272.6875</v>
      </c>
      <c r="AG332" s="276">
        <v>1353797.4229644688</v>
      </c>
      <c r="AH332" s="9"/>
      <c r="AI332" s="9"/>
    </row>
    <row r="333" spans="1:35" ht="13.5" x14ac:dyDescent="0.2">
      <c r="A333" s="370"/>
      <c r="B333" s="370"/>
      <c r="C333" s="171" t="s">
        <v>28</v>
      </c>
      <c r="D333" s="276">
        <v>603.15022099999999</v>
      </c>
      <c r="E333" s="276">
        <v>617.91370199999994</v>
      </c>
      <c r="F333" s="276">
        <v>612.634411</v>
      </c>
      <c r="G333" s="276">
        <v>620.33949299999995</v>
      </c>
      <c r="H333" s="276">
        <v>614.859916</v>
      </c>
      <c r="I333" s="276">
        <v>623.40117699999996</v>
      </c>
      <c r="J333" s="276">
        <v>627.981222</v>
      </c>
      <c r="K333" s="276">
        <v>737.07747800000004</v>
      </c>
      <c r="L333" s="276">
        <v>890.46590500000002</v>
      </c>
      <c r="M333" s="276">
        <v>1001.980685</v>
      </c>
      <c r="N333" s="276">
        <v>1180.8130200000001</v>
      </c>
      <c r="O333" s="276">
        <v>1420.638901</v>
      </c>
      <c r="P333" s="276">
        <v>1804.207034</v>
      </c>
      <c r="Q333" s="276">
        <v>2148.4371980000001</v>
      </c>
      <c r="R333" s="276">
        <v>2633.3097790000002</v>
      </c>
      <c r="S333" s="276">
        <v>3355.6989779999999</v>
      </c>
      <c r="T333" s="276">
        <v>4369.1817979999996</v>
      </c>
      <c r="U333" s="276">
        <v>5630.89</v>
      </c>
      <c r="V333" s="276">
        <v>7282.7667864799887</v>
      </c>
      <c r="W333" s="276">
        <v>9555.1429666931981</v>
      </c>
      <c r="X333" s="276">
        <v>12794.964942381683</v>
      </c>
      <c r="Y333" s="276">
        <v>16380.305340770299</v>
      </c>
      <c r="Z333" s="276">
        <v>20595.328328094096</v>
      </c>
      <c r="AA333" s="276">
        <v>29604.017737299513</v>
      </c>
      <c r="AB333" s="276">
        <v>41498.91015625</v>
      </c>
      <c r="AC333" s="276">
        <v>61858.046875</v>
      </c>
      <c r="AD333" s="276">
        <v>105447.40625</v>
      </c>
      <c r="AE333" s="276">
        <v>235378.703125</v>
      </c>
      <c r="AF333" s="276">
        <v>728047.3125</v>
      </c>
      <c r="AG333" s="276">
        <v>1140578.9853194109</v>
      </c>
      <c r="AH333" s="9"/>
      <c r="AI333" s="9"/>
    </row>
    <row r="334" spans="1:35" ht="14.25" thickBot="1" x14ac:dyDescent="0.25">
      <c r="A334" s="371"/>
      <c r="B334" s="371"/>
      <c r="C334" s="172" t="s">
        <v>29</v>
      </c>
      <c r="D334" s="277">
        <v>445.21161899999998</v>
      </c>
      <c r="E334" s="277">
        <v>452.331188</v>
      </c>
      <c r="F334" s="277">
        <v>453.17756500000002</v>
      </c>
      <c r="G334" s="277">
        <v>465.99358699999999</v>
      </c>
      <c r="H334" s="277">
        <v>459.07500499999998</v>
      </c>
      <c r="I334" s="277">
        <v>455.15222199999999</v>
      </c>
      <c r="J334" s="277">
        <v>481.57651600000003</v>
      </c>
      <c r="K334" s="277">
        <v>593.74437899999998</v>
      </c>
      <c r="L334" s="277">
        <v>676.87354700000003</v>
      </c>
      <c r="M334" s="277">
        <v>793.72634600000004</v>
      </c>
      <c r="N334" s="277">
        <v>954.58708300000001</v>
      </c>
      <c r="O334" s="277">
        <v>1132.8528449999999</v>
      </c>
      <c r="P334" s="277">
        <v>1447.5861239999999</v>
      </c>
      <c r="Q334" s="277">
        <v>1740.944379</v>
      </c>
      <c r="R334" s="277">
        <v>2143.6387319999999</v>
      </c>
      <c r="S334" s="277">
        <v>2867.3147789999998</v>
      </c>
      <c r="T334" s="277">
        <v>3779.5739050000002</v>
      </c>
      <c r="U334" s="277">
        <v>4760.7700000000004</v>
      </c>
      <c r="V334" s="277">
        <v>6224.4579228090297</v>
      </c>
      <c r="W334" s="277">
        <v>8023.4576704268266</v>
      </c>
      <c r="X334" s="277">
        <v>10517.303302169337</v>
      </c>
      <c r="Y334" s="277">
        <v>13635.718647717482</v>
      </c>
      <c r="Z334" s="277">
        <v>17264.405462612809</v>
      </c>
      <c r="AA334" s="277">
        <v>24088.983766642006</v>
      </c>
      <c r="AB334" s="277">
        <v>33565.0625</v>
      </c>
      <c r="AC334" s="277">
        <v>48368.8046875</v>
      </c>
      <c r="AD334" s="277">
        <v>83424.671875</v>
      </c>
      <c r="AE334" s="277">
        <v>189531.546875</v>
      </c>
      <c r="AF334" s="277">
        <v>558718.3125</v>
      </c>
      <c r="AG334" s="277">
        <v>894611.71569166018</v>
      </c>
      <c r="AH334" s="9"/>
      <c r="AI334" s="9"/>
    </row>
    <row r="335" spans="1:35" ht="9.75" customHeight="1" thickBot="1" x14ac:dyDescent="0.25">
      <c r="A335" s="173"/>
      <c r="B335" s="174"/>
      <c r="C335" s="175"/>
      <c r="D335" s="278"/>
      <c r="E335" s="278"/>
      <c r="F335" s="278"/>
      <c r="G335" s="278"/>
      <c r="H335" s="278"/>
      <c r="I335" s="278"/>
      <c r="J335" s="278"/>
      <c r="K335" s="278"/>
      <c r="L335" s="278"/>
      <c r="M335" s="278"/>
      <c r="N335" s="278"/>
      <c r="O335" s="278"/>
      <c r="P335" s="278"/>
      <c r="Q335" s="278"/>
      <c r="R335" s="278"/>
      <c r="S335" s="278"/>
      <c r="T335" s="278"/>
      <c r="U335" s="278"/>
      <c r="V335" s="278"/>
      <c r="W335" s="278"/>
      <c r="X335" s="278"/>
      <c r="Y335" s="278"/>
      <c r="Z335" s="278"/>
      <c r="AA335" s="278"/>
      <c r="AB335" s="278"/>
      <c r="AC335" s="278"/>
      <c r="AD335" s="278"/>
      <c r="AE335" s="278"/>
      <c r="AF335" s="278"/>
      <c r="AG335" s="278"/>
      <c r="AH335" s="9"/>
      <c r="AI335" s="9"/>
    </row>
    <row r="336" spans="1:35" ht="18" customHeight="1" thickBot="1" x14ac:dyDescent="0.25">
      <c r="A336" s="369">
        <v>93</v>
      </c>
      <c r="B336" s="369" t="s">
        <v>76</v>
      </c>
      <c r="C336" s="167" t="s">
        <v>25</v>
      </c>
      <c r="D336" s="275">
        <v>577.29308500000002</v>
      </c>
      <c r="E336" s="275">
        <v>575.74175600000001</v>
      </c>
      <c r="F336" s="275">
        <v>588.69747299999995</v>
      </c>
      <c r="G336" s="275">
        <v>609.04022099999997</v>
      </c>
      <c r="H336" s="275">
        <v>598.31443200000001</v>
      </c>
      <c r="I336" s="275">
        <v>572.74628800000005</v>
      </c>
      <c r="J336" s="275">
        <v>635.43818299999998</v>
      </c>
      <c r="K336" s="275">
        <v>730.33832299999995</v>
      </c>
      <c r="L336" s="275">
        <v>827.54646600000001</v>
      </c>
      <c r="M336" s="275">
        <v>946.98192200000005</v>
      </c>
      <c r="N336" s="275">
        <v>1133.6580550000001</v>
      </c>
      <c r="O336" s="275">
        <v>1348.9334220000001</v>
      </c>
      <c r="P336" s="275">
        <v>1726.318818</v>
      </c>
      <c r="Q336" s="275">
        <v>2083.9377410000002</v>
      </c>
      <c r="R336" s="275">
        <v>2635.0892610000001</v>
      </c>
      <c r="S336" s="275">
        <v>3541.5810860000001</v>
      </c>
      <c r="T336" s="275">
        <v>4729.0181730000004</v>
      </c>
      <c r="U336" s="275">
        <v>6117.2035900000001</v>
      </c>
      <c r="V336" s="275">
        <v>7823.556994127729</v>
      </c>
      <c r="W336" s="275">
        <v>10417.553013832783</v>
      </c>
      <c r="X336" s="275">
        <v>14438.730368910285</v>
      </c>
      <c r="Y336" s="275">
        <v>21551.133250188479</v>
      </c>
      <c r="Z336" s="275">
        <v>25339.291501475367</v>
      </c>
      <c r="AA336" s="275">
        <v>37115.139110401062</v>
      </c>
      <c r="AB336" s="275">
        <v>52718.5546875</v>
      </c>
      <c r="AC336" s="275">
        <v>79476.1875</v>
      </c>
      <c r="AD336" s="275">
        <v>135374.140625</v>
      </c>
      <c r="AE336" s="275">
        <v>306887.0625</v>
      </c>
      <c r="AF336" s="275">
        <v>942805.75</v>
      </c>
      <c r="AG336" s="275">
        <v>1442457.9081586879</v>
      </c>
      <c r="AH336" s="9"/>
      <c r="AI336" s="9"/>
    </row>
    <row r="337" spans="1:35" ht="13.5" x14ac:dyDescent="0.2">
      <c r="A337" s="370"/>
      <c r="B337" s="370"/>
      <c r="C337" s="169" t="s">
        <v>26</v>
      </c>
      <c r="D337" s="276">
        <v>793.18562399999996</v>
      </c>
      <c r="E337" s="276">
        <v>741.315878</v>
      </c>
      <c r="F337" s="276">
        <v>757.28463699999998</v>
      </c>
      <c r="G337" s="276">
        <v>798.96774200000004</v>
      </c>
      <c r="H337" s="276">
        <v>814.21003900000005</v>
      </c>
      <c r="I337" s="276">
        <v>768.36677499999996</v>
      </c>
      <c r="J337" s="276">
        <v>910.82683299999997</v>
      </c>
      <c r="K337" s="276">
        <v>1045.5557269999999</v>
      </c>
      <c r="L337" s="276">
        <v>1153.602854</v>
      </c>
      <c r="M337" s="276">
        <v>1433.6350239999999</v>
      </c>
      <c r="N337" s="276">
        <v>1681.7300479999999</v>
      </c>
      <c r="O337" s="276">
        <v>1938.5593590000001</v>
      </c>
      <c r="P337" s="276">
        <v>2492.3547979999998</v>
      </c>
      <c r="Q337" s="276">
        <v>3038.9185470000002</v>
      </c>
      <c r="R337" s="276">
        <v>3921.5152929999999</v>
      </c>
      <c r="S337" s="276">
        <v>5345.9056970000001</v>
      </c>
      <c r="T337" s="276">
        <v>7054.4251549999999</v>
      </c>
      <c r="U337" s="276">
        <v>9501.48</v>
      </c>
      <c r="V337" s="276">
        <v>11363.046802183258</v>
      </c>
      <c r="W337" s="276">
        <v>16348.687245878211</v>
      </c>
      <c r="X337" s="276">
        <v>21318.845023241967</v>
      </c>
      <c r="Y337" s="276">
        <v>33371.27080692428</v>
      </c>
      <c r="Z337" s="276">
        <v>39973.264281201227</v>
      </c>
      <c r="AA337" s="276">
        <v>56926.125750038598</v>
      </c>
      <c r="AB337" s="276">
        <v>78603.265625</v>
      </c>
      <c r="AC337" s="276">
        <v>114397.6171875</v>
      </c>
      <c r="AD337" s="276">
        <v>203711.640625</v>
      </c>
      <c r="AE337" s="276">
        <v>460245.09375</v>
      </c>
      <c r="AF337" s="276">
        <v>1417111.125</v>
      </c>
      <c r="AG337" s="276">
        <v>2159236.8007110418</v>
      </c>
      <c r="AH337" s="9"/>
      <c r="AI337" s="9"/>
    </row>
    <row r="338" spans="1:35" ht="13.5" x14ac:dyDescent="0.2">
      <c r="A338" s="370"/>
      <c r="B338" s="370"/>
      <c r="C338" s="170" t="s">
        <v>27</v>
      </c>
      <c r="D338" s="276">
        <v>661.01403000000005</v>
      </c>
      <c r="E338" s="276">
        <v>680.76875800000005</v>
      </c>
      <c r="F338" s="276">
        <v>691.12983299999996</v>
      </c>
      <c r="G338" s="276">
        <v>740.66299600000002</v>
      </c>
      <c r="H338" s="276">
        <v>720.81303800000001</v>
      </c>
      <c r="I338" s="276">
        <v>676.02185799999995</v>
      </c>
      <c r="J338" s="276">
        <v>813.20086100000003</v>
      </c>
      <c r="K338" s="276">
        <v>932.74726499999997</v>
      </c>
      <c r="L338" s="276">
        <v>1067.249235</v>
      </c>
      <c r="M338" s="276">
        <v>1159.957989</v>
      </c>
      <c r="N338" s="276">
        <v>1359.402149</v>
      </c>
      <c r="O338" s="276">
        <v>1664.9025429999999</v>
      </c>
      <c r="P338" s="276">
        <v>2022.8045629999999</v>
      </c>
      <c r="Q338" s="276">
        <v>2492.8302669999998</v>
      </c>
      <c r="R338" s="276">
        <v>3176.0414559999999</v>
      </c>
      <c r="S338" s="276">
        <v>4092.6335949999998</v>
      </c>
      <c r="T338" s="276">
        <v>5381.0683980000003</v>
      </c>
      <c r="U338" s="276">
        <v>6679.22</v>
      </c>
      <c r="V338" s="276">
        <v>9190.6758279638507</v>
      </c>
      <c r="W338" s="276">
        <v>11980.257236377563</v>
      </c>
      <c r="X338" s="276">
        <v>16133.03223181586</v>
      </c>
      <c r="Y338" s="276">
        <v>22342.351798524713</v>
      </c>
      <c r="Z338" s="276">
        <v>29925.893876814454</v>
      </c>
      <c r="AA338" s="276">
        <v>46785.626731776087</v>
      </c>
      <c r="AB338" s="276">
        <v>64789.15625</v>
      </c>
      <c r="AC338" s="276">
        <v>97010.203125</v>
      </c>
      <c r="AD338" s="276">
        <v>158621.53125</v>
      </c>
      <c r="AE338" s="276">
        <v>356970.09375</v>
      </c>
      <c r="AF338" s="276">
        <v>1125359.875</v>
      </c>
      <c r="AG338" s="276">
        <v>1710354.2886501069</v>
      </c>
      <c r="AH338" s="9"/>
      <c r="AI338" s="9"/>
    </row>
    <row r="339" spans="1:35" ht="13.5" x14ac:dyDescent="0.2">
      <c r="A339" s="370"/>
      <c r="B339" s="370"/>
      <c r="C339" s="171" t="s">
        <v>28</v>
      </c>
      <c r="D339" s="276">
        <v>568.77421400000003</v>
      </c>
      <c r="E339" s="276">
        <v>556.75141099999996</v>
      </c>
      <c r="F339" s="276">
        <v>569.65488700000003</v>
      </c>
      <c r="G339" s="276">
        <v>576.68834700000002</v>
      </c>
      <c r="H339" s="276">
        <v>572.11873500000002</v>
      </c>
      <c r="I339" s="276">
        <v>553.99288799999999</v>
      </c>
      <c r="J339" s="276">
        <v>593.71029899999996</v>
      </c>
      <c r="K339" s="276">
        <v>673.53709900000001</v>
      </c>
      <c r="L339" s="276">
        <v>772.95013100000006</v>
      </c>
      <c r="M339" s="276">
        <v>891.29196100000001</v>
      </c>
      <c r="N339" s="276">
        <v>1096.064811</v>
      </c>
      <c r="O339" s="276">
        <v>1300.013381</v>
      </c>
      <c r="P339" s="276">
        <v>1684.479049</v>
      </c>
      <c r="Q339" s="276">
        <v>2017.464307</v>
      </c>
      <c r="R339" s="276">
        <v>2506.3514270000001</v>
      </c>
      <c r="S339" s="276">
        <v>3373.8281550000002</v>
      </c>
      <c r="T339" s="276">
        <v>4404.3317479999996</v>
      </c>
      <c r="U339" s="276">
        <v>5643.91</v>
      </c>
      <c r="V339" s="276">
        <v>7383.5006829861304</v>
      </c>
      <c r="W339" s="276">
        <v>9639.441434819435</v>
      </c>
      <c r="X339" s="276">
        <v>13150.939011010982</v>
      </c>
      <c r="Y339" s="276">
        <v>17551.497107409221</v>
      </c>
      <c r="Z339" s="276">
        <v>22473.638555472153</v>
      </c>
      <c r="AA339" s="276">
        <v>32121.456440905167</v>
      </c>
      <c r="AB339" s="276">
        <v>46357.20703125</v>
      </c>
      <c r="AC339" s="276">
        <v>69546.296875</v>
      </c>
      <c r="AD339" s="276">
        <v>114019.8828125</v>
      </c>
      <c r="AE339" s="276">
        <v>256768.3125</v>
      </c>
      <c r="AF339" s="276">
        <v>805291.5</v>
      </c>
      <c r="AG339" s="276">
        <v>1229207.8598278707</v>
      </c>
      <c r="AH339" s="9"/>
      <c r="AI339" s="9"/>
    </row>
    <row r="340" spans="1:35" ht="14.25" thickBot="1" x14ac:dyDescent="0.25">
      <c r="A340" s="371"/>
      <c r="B340" s="371"/>
      <c r="C340" s="172" t="s">
        <v>29</v>
      </c>
      <c r="D340" s="277">
        <v>452.11568299999999</v>
      </c>
      <c r="E340" s="277">
        <v>453.944186</v>
      </c>
      <c r="F340" s="277">
        <v>452.10760599999998</v>
      </c>
      <c r="G340" s="277">
        <v>455.44980199999998</v>
      </c>
      <c r="H340" s="277">
        <v>444.37149899999997</v>
      </c>
      <c r="I340" s="277">
        <v>438.61387100000002</v>
      </c>
      <c r="J340" s="277">
        <v>470.64703700000001</v>
      </c>
      <c r="K340" s="277">
        <v>546.61233400000003</v>
      </c>
      <c r="L340" s="277">
        <v>640.61258699999996</v>
      </c>
      <c r="M340" s="277">
        <v>744.89741900000001</v>
      </c>
      <c r="N340" s="277">
        <v>892.620769</v>
      </c>
      <c r="O340" s="277">
        <v>1075.1122720000001</v>
      </c>
      <c r="P340" s="277">
        <v>1378.86032</v>
      </c>
      <c r="Q340" s="277">
        <v>1647.937729</v>
      </c>
      <c r="R340" s="277">
        <v>2079.7868250000001</v>
      </c>
      <c r="S340" s="277">
        <v>2769.663963</v>
      </c>
      <c r="T340" s="277">
        <v>3599.7908600000001</v>
      </c>
      <c r="U340" s="277">
        <v>4480.71</v>
      </c>
      <c r="V340" s="277">
        <v>5895.6644412923242</v>
      </c>
      <c r="W340" s="277">
        <v>7540.0320568205834</v>
      </c>
      <c r="X340" s="277">
        <v>9948.9596233028478</v>
      </c>
      <c r="Y340" s="277">
        <v>13230.618519890601</v>
      </c>
      <c r="Z340" s="277">
        <v>16916.725987572387</v>
      </c>
      <c r="AA340" s="277">
        <v>24457.777621302685</v>
      </c>
      <c r="AB340" s="277">
        <v>34169.7578125</v>
      </c>
      <c r="AC340" s="277">
        <v>50024.99609375</v>
      </c>
      <c r="AD340" s="277">
        <v>82728.9296875</v>
      </c>
      <c r="AE340" s="277">
        <v>180257.078125</v>
      </c>
      <c r="AF340" s="277">
        <v>582192</v>
      </c>
      <c r="AG340" s="277">
        <v>897455.59716838691</v>
      </c>
      <c r="AH340" s="9"/>
      <c r="AI340" s="9"/>
    </row>
    <row r="341" spans="1:35" ht="9.75" customHeight="1" thickBot="1" x14ac:dyDescent="0.25">
      <c r="A341" s="173"/>
      <c r="B341" s="174"/>
      <c r="C341" s="175"/>
      <c r="D341" s="278"/>
      <c r="E341" s="278"/>
      <c r="F341" s="278"/>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9"/>
      <c r="AD341" s="279"/>
      <c r="AE341" s="279"/>
      <c r="AF341" s="278"/>
      <c r="AG341" s="278"/>
      <c r="AH341" s="9"/>
      <c r="AI341" s="9"/>
    </row>
    <row r="342" spans="1:35" ht="18" customHeight="1" thickBot="1" x14ac:dyDescent="0.25">
      <c r="A342" s="369" t="s">
        <v>456</v>
      </c>
      <c r="B342" s="369"/>
      <c r="C342" s="167" t="s">
        <v>25</v>
      </c>
      <c r="D342" s="275">
        <v>873.73</v>
      </c>
      <c r="E342" s="275">
        <v>868.36</v>
      </c>
      <c r="F342" s="275">
        <v>877.07</v>
      </c>
      <c r="G342" s="275">
        <v>882.07</v>
      </c>
      <c r="H342" s="275">
        <v>887.58</v>
      </c>
      <c r="I342" s="275">
        <v>883.24</v>
      </c>
      <c r="J342" s="275">
        <v>928.24</v>
      </c>
      <c r="K342" s="275">
        <v>1049.92</v>
      </c>
      <c r="L342" s="275">
        <v>1209.24</v>
      </c>
      <c r="M342" s="275">
        <v>1408.44</v>
      </c>
      <c r="N342" s="275">
        <v>1711.99</v>
      </c>
      <c r="O342" s="275">
        <v>2072.7199999999998</v>
      </c>
      <c r="P342" s="275">
        <v>2679.09</v>
      </c>
      <c r="Q342" s="275">
        <v>3223.91</v>
      </c>
      <c r="R342" s="275">
        <v>4073.03</v>
      </c>
      <c r="S342" s="275">
        <v>5378.91</v>
      </c>
      <c r="T342" s="275">
        <v>6973.26</v>
      </c>
      <c r="U342" s="275">
        <v>8834.9699999999993</v>
      </c>
      <c r="V342" s="275">
        <v>11648.931666666665</v>
      </c>
      <c r="W342" s="275">
        <v>15277.020833333334</v>
      </c>
      <c r="X342" s="275">
        <v>20294.707922352562</v>
      </c>
      <c r="Y342" s="275">
        <v>26232.691115356822</v>
      </c>
      <c r="Z342" s="275">
        <v>33439.272478344523</v>
      </c>
      <c r="AA342" s="275">
        <v>48452.576863501687</v>
      </c>
      <c r="AB342" s="275">
        <v>67442.724008966601</v>
      </c>
      <c r="AC342" s="275">
        <v>100733.17520745184</v>
      </c>
      <c r="AD342" s="275">
        <v>174300.0093094694</v>
      </c>
      <c r="AE342" s="275">
        <v>402246.543191328</v>
      </c>
      <c r="AF342" s="275">
        <v>1251839.4008333334</v>
      </c>
      <c r="AG342" s="275">
        <v>1864490.7625</v>
      </c>
      <c r="AH342" s="9"/>
      <c r="AI342" s="9"/>
    </row>
    <row r="343" spans="1:35" ht="13.5" x14ac:dyDescent="0.2">
      <c r="A343" s="370"/>
      <c r="B343" s="370"/>
      <c r="C343" s="169" t="s">
        <v>26</v>
      </c>
      <c r="D343" s="276">
        <v>1204.801917</v>
      </c>
      <c r="E343" s="276">
        <v>1188.4359910000001</v>
      </c>
      <c r="F343" s="276">
        <v>1190.9431729999999</v>
      </c>
      <c r="G343" s="276">
        <v>1196.834484</v>
      </c>
      <c r="H343" s="276">
        <v>1214.3353569999999</v>
      </c>
      <c r="I343" s="276">
        <v>1206.3429410000001</v>
      </c>
      <c r="J343" s="276">
        <v>1273.898091</v>
      </c>
      <c r="K343" s="276">
        <v>1416.4171180000001</v>
      </c>
      <c r="L343" s="276">
        <v>1603.954493</v>
      </c>
      <c r="M343" s="276">
        <v>1838.1494970000001</v>
      </c>
      <c r="N343" s="276">
        <v>2217.226013</v>
      </c>
      <c r="O343" s="276">
        <v>2663.6626510000001</v>
      </c>
      <c r="P343" s="276">
        <v>3445.8793660000001</v>
      </c>
      <c r="Q343" s="276">
        <v>4184.8261970000003</v>
      </c>
      <c r="R343" s="276">
        <v>5270.4296340000001</v>
      </c>
      <c r="S343" s="276">
        <v>6917.8091759999998</v>
      </c>
      <c r="T343" s="276">
        <v>8920.5621109999993</v>
      </c>
      <c r="U343" s="276">
        <v>11306.13</v>
      </c>
      <c r="V343" s="276">
        <v>14879.66</v>
      </c>
      <c r="W343" s="276">
        <v>19440.11</v>
      </c>
      <c r="X343" s="276">
        <v>25831.000771325362</v>
      </c>
      <c r="Y343" s="276">
        <v>33212.658737429709</v>
      </c>
      <c r="Z343" s="276">
        <v>42354.818226332791</v>
      </c>
      <c r="AA343" s="276">
        <v>61755.930900142361</v>
      </c>
      <c r="AB343" s="276">
        <v>85858.9765625</v>
      </c>
      <c r="AC343" s="276">
        <v>127729.0703125</v>
      </c>
      <c r="AD343" s="276">
        <v>220865.5</v>
      </c>
      <c r="AE343" s="276">
        <v>509281.46875</v>
      </c>
      <c r="AF343" s="276">
        <v>1597025.25</v>
      </c>
      <c r="AG343" s="276">
        <v>2355783.0509445667</v>
      </c>
      <c r="AH343" s="9"/>
      <c r="AI343" s="9"/>
    </row>
    <row r="344" spans="1:35" ht="13.5" x14ac:dyDescent="0.2">
      <c r="A344" s="370"/>
      <c r="B344" s="370"/>
      <c r="C344" s="170" t="s">
        <v>27</v>
      </c>
      <c r="D344" s="276">
        <v>747.07663100000002</v>
      </c>
      <c r="E344" s="276">
        <v>731.98638900000003</v>
      </c>
      <c r="F344" s="276">
        <v>732.68346199999996</v>
      </c>
      <c r="G344" s="276">
        <v>736.33086100000003</v>
      </c>
      <c r="H344" s="276">
        <v>736.34641499999998</v>
      </c>
      <c r="I344" s="276">
        <v>736.45844899999997</v>
      </c>
      <c r="J344" s="276">
        <v>783.10326199999997</v>
      </c>
      <c r="K344" s="276">
        <v>885.70661800000005</v>
      </c>
      <c r="L344" s="276">
        <v>1026.1022170000001</v>
      </c>
      <c r="M344" s="276">
        <v>1201.9641329999999</v>
      </c>
      <c r="N344" s="276">
        <v>1461.7551659999999</v>
      </c>
      <c r="O344" s="276">
        <v>1774.5955120000001</v>
      </c>
      <c r="P344" s="276">
        <v>2279.4095179999999</v>
      </c>
      <c r="Q344" s="276">
        <v>2732.1386029999999</v>
      </c>
      <c r="R344" s="276">
        <v>3410.9213049999998</v>
      </c>
      <c r="S344" s="276">
        <v>4471.9081770000003</v>
      </c>
      <c r="T344" s="276">
        <v>5788.5986169999996</v>
      </c>
      <c r="U344" s="276">
        <v>7278.57</v>
      </c>
      <c r="V344" s="276">
        <v>9598.69</v>
      </c>
      <c r="W344" s="276">
        <v>12576.66</v>
      </c>
      <c r="X344" s="276">
        <v>16799.742736427146</v>
      </c>
      <c r="Y344" s="276">
        <v>21788.494130814299</v>
      </c>
      <c r="Z344" s="276">
        <v>27720.474399416871</v>
      </c>
      <c r="AA344" s="276">
        <v>39855.118178519544</v>
      </c>
      <c r="AB344" s="276">
        <v>55714.69921875</v>
      </c>
      <c r="AC344" s="276">
        <v>82582.7109375</v>
      </c>
      <c r="AD344" s="276">
        <v>141816.78125</v>
      </c>
      <c r="AE344" s="276">
        <v>326104</v>
      </c>
      <c r="AF344" s="276">
        <v>1010651.1875</v>
      </c>
      <c r="AG344" s="276">
        <v>1533926.1254006671</v>
      </c>
      <c r="AH344" s="9"/>
      <c r="AI344" s="9"/>
    </row>
    <row r="345" spans="1:35" ht="13.5" x14ac:dyDescent="0.2">
      <c r="A345" s="370"/>
      <c r="B345" s="370"/>
      <c r="C345" s="171" t="s">
        <v>28</v>
      </c>
      <c r="D345" s="276">
        <v>560.07155799999998</v>
      </c>
      <c r="E345" s="276">
        <v>563.34498199999996</v>
      </c>
      <c r="F345" s="276">
        <v>568.18724799999995</v>
      </c>
      <c r="G345" s="276">
        <v>573.43260499999997</v>
      </c>
      <c r="H345" s="276">
        <v>568.29677600000002</v>
      </c>
      <c r="I345" s="276">
        <v>564.41005099999995</v>
      </c>
      <c r="J345" s="276">
        <v>598.47190599999999</v>
      </c>
      <c r="K345" s="276">
        <v>704.99071100000003</v>
      </c>
      <c r="L345" s="276">
        <v>843.91897500000005</v>
      </c>
      <c r="M345" s="276">
        <v>999.99271499999998</v>
      </c>
      <c r="N345" s="276">
        <v>1226.367418</v>
      </c>
      <c r="O345" s="276">
        <v>1480.4641220000001</v>
      </c>
      <c r="P345" s="276">
        <v>1898.803737</v>
      </c>
      <c r="Q345" s="276">
        <v>2282.3771969999998</v>
      </c>
      <c r="R345" s="276">
        <v>2873.929126</v>
      </c>
      <c r="S345" s="276">
        <v>3789.5165550000002</v>
      </c>
      <c r="T345" s="276">
        <v>4954.1578419999996</v>
      </c>
      <c r="U345" s="276">
        <v>6248.23</v>
      </c>
      <c r="V345" s="276">
        <v>8246.2900000000009</v>
      </c>
      <c r="W345" s="276">
        <v>10738.03</v>
      </c>
      <c r="X345" s="276">
        <v>14303.253712032421</v>
      </c>
      <c r="Y345" s="276">
        <v>18582.1607674394</v>
      </c>
      <c r="Z345" s="276">
        <v>23521.242807875868</v>
      </c>
      <c r="AA345" s="276">
        <v>33624.329052558664</v>
      </c>
      <c r="AB345" s="276">
        <v>46915.2265625</v>
      </c>
      <c r="AC345" s="276">
        <v>69409.109375</v>
      </c>
      <c r="AD345" s="276">
        <v>119020.15625</v>
      </c>
      <c r="AE345" s="276">
        <v>273531.375</v>
      </c>
      <c r="AF345" s="276">
        <v>845061.125</v>
      </c>
      <c r="AG345" s="276">
        <v>1282475.4103384679</v>
      </c>
      <c r="AH345" s="9"/>
      <c r="AI345" s="9"/>
    </row>
    <row r="346" spans="1:35" ht="14.25" thickBot="1" x14ac:dyDescent="0.25">
      <c r="A346" s="371"/>
      <c r="B346" s="371"/>
      <c r="C346" s="172" t="s">
        <v>29</v>
      </c>
      <c r="D346" s="277">
        <v>470.81873100000001</v>
      </c>
      <c r="E346" s="277">
        <v>467.37093800000002</v>
      </c>
      <c r="F346" s="277">
        <v>470.71280200000001</v>
      </c>
      <c r="G346" s="277">
        <v>469.32752199999999</v>
      </c>
      <c r="H346" s="277">
        <v>464.895194</v>
      </c>
      <c r="I346" s="277">
        <v>463.38760400000001</v>
      </c>
      <c r="J346" s="277">
        <v>480.60247600000002</v>
      </c>
      <c r="K346" s="277">
        <v>581.54536700000006</v>
      </c>
      <c r="L346" s="277">
        <v>706.44735300000002</v>
      </c>
      <c r="M346" s="277">
        <v>834.02162999999996</v>
      </c>
      <c r="N346" s="277">
        <v>1014.273416</v>
      </c>
      <c r="O346" s="277">
        <v>1215.388424</v>
      </c>
      <c r="P346" s="277">
        <v>1560.8005539999999</v>
      </c>
      <c r="Q346" s="277">
        <v>1859.556456</v>
      </c>
      <c r="R346" s="277">
        <v>2356.037601</v>
      </c>
      <c r="S346" s="277">
        <v>3118.0356700000002</v>
      </c>
      <c r="T346" s="277">
        <v>4074.4795610000001</v>
      </c>
      <c r="U346" s="277">
        <v>5094.4799999999996</v>
      </c>
      <c r="V346" s="277">
        <v>6712.28</v>
      </c>
      <c r="W346" s="277">
        <v>8701.2000000000007</v>
      </c>
      <c r="X346" s="277">
        <v>11500.195103375363</v>
      </c>
      <c r="Y346" s="277">
        <v>14960.590013082228</v>
      </c>
      <c r="Z346" s="277">
        <v>19000.875316621517</v>
      </c>
      <c r="AA346" s="277">
        <v>27229.596287913373</v>
      </c>
      <c r="AB346" s="277">
        <v>38461.5234375</v>
      </c>
      <c r="AC346" s="277">
        <v>56095.4453125</v>
      </c>
      <c r="AD346" s="277">
        <v>96436.5625</v>
      </c>
      <c r="AE346" s="277">
        <v>221361.328125</v>
      </c>
      <c r="AF346" s="277">
        <v>673165.5</v>
      </c>
      <c r="AG346" s="277">
        <v>1019692.7615428893</v>
      </c>
      <c r="AH346" s="9"/>
      <c r="AI346" s="9"/>
    </row>
    <row r="347" spans="1:35" ht="4.9000000000000004" customHeight="1" x14ac:dyDescent="0.2">
      <c r="A347" s="179"/>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9"/>
      <c r="Y347" s="9"/>
      <c r="Z347" s="9"/>
      <c r="AA347" s="9"/>
      <c r="AB347" s="178"/>
      <c r="AC347" s="9"/>
      <c r="AD347" s="9"/>
      <c r="AE347" s="9"/>
      <c r="AF347" s="9"/>
      <c r="AG347" s="9"/>
      <c r="AH347" s="9"/>
      <c r="AI347" s="9"/>
    </row>
    <row r="348" spans="1:35" x14ac:dyDescent="0.2">
      <c r="A348" s="204"/>
      <c r="B348" s="178"/>
      <c r="C348" s="181"/>
      <c r="D348" s="178"/>
      <c r="E348" s="181"/>
      <c r="F348" s="177"/>
      <c r="G348" s="177"/>
      <c r="H348" s="177"/>
      <c r="I348" s="177"/>
      <c r="J348" s="177"/>
      <c r="K348" s="177"/>
      <c r="L348" s="177"/>
      <c r="M348" s="177"/>
      <c r="N348" s="177"/>
      <c r="O348" s="177"/>
      <c r="P348" s="177"/>
      <c r="Q348" s="177"/>
      <c r="R348" s="177"/>
      <c r="S348" s="177"/>
      <c r="T348" s="177"/>
      <c r="U348" s="177"/>
      <c r="V348" s="177"/>
      <c r="W348" s="177"/>
      <c r="X348" s="9"/>
      <c r="Y348" s="9"/>
      <c r="Z348" s="9"/>
      <c r="AA348" s="9"/>
      <c r="AB348" s="10"/>
      <c r="AC348" s="9"/>
      <c r="AD348" s="9"/>
      <c r="AE348" s="9"/>
      <c r="AF348" s="9"/>
      <c r="AG348" s="9"/>
      <c r="AH348" s="9"/>
      <c r="AI348" s="9"/>
    </row>
    <row r="349" spans="1:35" ht="19.899999999999999" customHeight="1" x14ac:dyDescent="0.2">
      <c r="A349" s="108" t="s">
        <v>646</v>
      </c>
      <c r="B349" s="205"/>
      <c r="C349" s="205"/>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spans="1:35" x14ac:dyDescent="0.2">
      <c r="A350" s="161"/>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spans="1:35" x14ac:dyDescent="0.2">
      <c r="A351" s="161"/>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spans="1:35" x14ac:dyDescent="0.2">
      <c r="A352" s="161"/>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spans="1:35" x14ac:dyDescent="0.2">
      <c r="A353" s="161"/>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spans="1:35" hidden="1" x14ac:dyDescent="0.2"/>
    <row r="355" spans="1:35" hidden="1" x14ac:dyDescent="0.2"/>
    <row r="356" spans="1:35" hidden="1" x14ac:dyDescent="0.2"/>
    <row r="357" spans="1:35" hidden="1" x14ac:dyDescent="0.2"/>
    <row r="358" spans="1:35" hidden="1" x14ac:dyDescent="0.2"/>
    <row r="359" spans="1:35" hidden="1" x14ac:dyDescent="0.2"/>
    <row r="360" spans="1:35" hidden="1" x14ac:dyDescent="0.2"/>
    <row r="361" spans="1:35" hidden="1" x14ac:dyDescent="0.2"/>
    <row r="362" spans="1:35" hidden="1" x14ac:dyDescent="0.2"/>
    <row r="363" spans="1:35" hidden="1" x14ac:dyDescent="0.2"/>
    <row r="364" spans="1:35" hidden="1" x14ac:dyDescent="0.2"/>
    <row r="365" spans="1:35" hidden="1" x14ac:dyDescent="0.2"/>
    <row r="366" spans="1:35" hidden="1" x14ac:dyDescent="0.2"/>
    <row r="367" spans="1:35" hidden="1" x14ac:dyDescent="0.2"/>
    <row r="368" spans="1:35"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sheetData>
  <mergeCells count="115">
    <mergeCell ref="A1:K1"/>
    <mergeCell ref="A2:K2"/>
    <mergeCell ref="B60:B64"/>
    <mergeCell ref="B66:B70"/>
    <mergeCell ref="B72:B76"/>
    <mergeCell ref="B78:B82"/>
    <mergeCell ref="B84:B88"/>
    <mergeCell ref="B90:B94"/>
    <mergeCell ref="A6:A10"/>
    <mergeCell ref="A12:A16"/>
    <mergeCell ref="A18:A22"/>
    <mergeCell ref="A24:A28"/>
    <mergeCell ref="A30:A34"/>
    <mergeCell ref="A36:A40"/>
    <mergeCell ref="A42:A46"/>
    <mergeCell ref="A48:A52"/>
    <mergeCell ref="A54:A58"/>
    <mergeCell ref="A60:A64"/>
    <mergeCell ref="A66:A70"/>
    <mergeCell ref="A72:A76"/>
    <mergeCell ref="A78:A82"/>
    <mergeCell ref="A84:A88"/>
    <mergeCell ref="A90:A94"/>
    <mergeCell ref="B30:B34"/>
    <mergeCell ref="B36:B40"/>
    <mergeCell ref="B42:B46"/>
    <mergeCell ref="B48:B52"/>
    <mergeCell ref="B54:B58"/>
    <mergeCell ref="B6:B10"/>
    <mergeCell ref="B12:B16"/>
    <mergeCell ref="B18:B22"/>
    <mergeCell ref="A96:A100"/>
    <mergeCell ref="B96:B100"/>
    <mergeCell ref="B24:B28"/>
    <mergeCell ref="A102:A106"/>
    <mergeCell ref="B102:B106"/>
    <mergeCell ref="A108:A112"/>
    <mergeCell ref="B108:B112"/>
    <mergeCell ref="A114:A118"/>
    <mergeCell ref="B114:B118"/>
    <mergeCell ref="A120:A124"/>
    <mergeCell ref="B120:B124"/>
    <mergeCell ref="A126:A130"/>
    <mergeCell ref="B126:B130"/>
    <mergeCell ref="A132:A136"/>
    <mergeCell ref="B132:B136"/>
    <mergeCell ref="A138:A142"/>
    <mergeCell ref="B138:B142"/>
    <mergeCell ref="A186:A190"/>
    <mergeCell ref="B186:B190"/>
    <mergeCell ref="A180:A184"/>
    <mergeCell ref="B180:B184"/>
    <mergeCell ref="A144:A148"/>
    <mergeCell ref="B144:B148"/>
    <mergeCell ref="A150:A154"/>
    <mergeCell ref="B150:B154"/>
    <mergeCell ref="A156:A160"/>
    <mergeCell ref="B156:B160"/>
    <mergeCell ref="A162:A166"/>
    <mergeCell ref="B162:B166"/>
    <mergeCell ref="A168:A172"/>
    <mergeCell ref="B168:B172"/>
    <mergeCell ref="B312:B316"/>
    <mergeCell ref="A210:A214"/>
    <mergeCell ref="B210:B214"/>
    <mergeCell ref="A216:A220"/>
    <mergeCell ref="B216:B220"/>
    <mergeCell ref="A222:A226"/>
    <mergeCell ref="B222:B226"/>
    <mergeCell ref="A258:A262"/>
    <mergeCell ref="B258:B262"/>
    <mergeCell ref="A228:A232"/>
    <mergeCell ref="B228:B232"/>
    <mergeCell ref="A234:A238"/>
    <mergeCell ref="B234:B238"/>
    <mergeCell ref="A240:A244"/>
    <mergeCell ref="B240:B244"/>
    <mergeCell ref="A252:A256"/>
    <mergeCell ref="B252:B256"/>
    <mergeCell ref="A342:B346"/>
    <mergeCell ref="A276:A280"/>
    <mergeCell ref="B276:B280"/>
    <mergeCell ref="A318:A322"/>
    <mergeCell ref="B318:B322"/>
    <mergeCell ref="A324:A328"/>
    <mergeCell ref="B324:B328"/>
    <mergeCell ref="A198:A202"/>
    <mergeCell ref="B198:B202"/>
    <mergeCell ref="A282:A286"/>
    <mergeCell ref="B282:B286"/>
    <mergeCell ref="A288:A292"/>
    <mergeCell ref="B288:B292"/>
    <mergeCell ref="A294:A298"/>
    <mergeCell ref="B294:B298"/>
    <mergeCell ref="A336:A340"/>
    <mergeCell ref="B336:B340"/>
    <mergeCell ref="A330:A334"/>
    <mergeCell ref="B330:B334"/>
    <mergeCell ref="A300:A304"/>
    <mergeCell ref="B300:B304"/>
    <mergeCell ref="A306:A310"/>
    <mergeCell ref="B306:B310"/>
    <mergeCell ref="A312:A316"/>
    <mergeCell ref="A192:A196"/>
    <mergeCell ref="B192:B196"/>
    <mergeCell ref="A174:A178"/>
    <mergeCell ref="B174:B178"/>
    <mergeCell ref="A204:A208"/>
    <mergeCell ref="B204:B208"/>
    <mergeCell ref="A270:A274"/>
    <mergeCell ref="B270:B274"/>
    <mergeCell ref="A264:A268"/>
    <mergeCell ref="B264:B268"/>
    <mergeCell ref="A246:A250"/>
    <mergeCell ref="B246:B250"/>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65"/>
  <sheetViews>
    <sheetView zoomScaleNormal="100" workbookViewId="0">
      <pane xSplit="3" ySplit="5" topLeftCell="D6" activePane="bottomRight" state="frozen"/>
      <selection sqref="A1:K1"/>
      <selection pane="topRight" sqref="A1:K1"/>
      <selection pane="bottomLeft" sqref="A1:K1"/>
      <selection pane="bottomRight" activeCell="D6" sqref="D6"/>
    </sheetView>
  </sheetViews>
  <sheetFormatPr baseColWidth="10" defaultColWidth="0" defaultRowHeight="12.75" zeroHeight="1" x14ac:dyDescent="0.2"/>
  <cols>
    <col min="1" max="1" width="12.28515625" style="341" customWidth="1"/>
    <col min="2" max="2" width="22.28515625" style="266" customWidth="1"/>
    <col min="3" max="3" width="11.42578125" style="266" customWidth="1"/>
    <col min="4" max="27" width="8.28515625" style="266" customWidth="1"/>
    <col min="28" max="28" width="9.42578125" style="266" customWidth="1"/>
    <col min="29" max="29" width="10.42578125" style="266" customWidth="1"/>
    <col min="30" max="31" width="11.5703125" style="266" customWidth="1"/>
    <col min="32" max="33" width="12.5703125" style="266" customWidth="1"/>
    <col min="34" max="35" width="11.42578125" style="266" customWidth="1"/>
    <col min="36" max="36" width="0" style="266" hidden="1" customWidth="1"/>
    <col min="37" max="16384" width="11.42578125" style="266" hidden="1"/>
  </cols>
  <sheetData>
    <row r="1" spans="1:35" s="9" customFormat="1" ht="34.5" customHeight="1" x14ac:dyDescent="0.25">
      <c r="A1" s="364" t="s">
        <v>635</v>
      </c>
      <c r="B1" s="364"/>
      <c r="C1" s="364"/>
      <c r="D1" s="364"/>
      <c r="E1" s="364"/>
      <c r="F1" s="364"/>
      <c r="G1" s="364"/>
      <c r="H1" s="364"/>
      <c r="I1" s="364"/>
      <c r="J1" s="364"/>
      <c r="K1" s="364"/>
    </row>
    <row r="2" spans="1:35" s="9" customFormat="1" ht="32.25" customHeight="1" x14ac:dyDescent="0.2">
      <c r="A2" s="365" t="s">
        <v>517</v>
      </c>
      <c r="B2" s="365"/>
      <c r="C2" s="365"/>
      <c r="D2" s="365"/>
      <c r="E2" s="365"/>
      <c r="F2" s="365"/>
      <c r="G2" s="365"/>
      <c r="H2" s="365"/>
      <c r="I2" s="365"/>
      <c r="J2" s="365"/>
      <c r="K2" s="365"/>
    </row>
    <row r="3" spans="1:35" s="9" customFormat="1" x14ac:dyDescent="0.2">
      <c r="A3" s="161"/>
      <c r="P3" s="216" t="s">
        <v>1</v>
      </c>
    </row>
    <row r="4" spans="1:35" s="9" customFormat="1" ht="14.25" customHeight="1" thickBot="1" x14ac:dyDescent="0.25">
      <c r="A4" s="114"/>
      <c r="B4" s="114"/>
      <c r="C4" s="114"/>
      <c r="D4" s="114"/>
      <c r="E4" s="114"/>
      <c r="F4" s="114"/>
      <c r="G4" s="114"/>
      <c r="H4" s="114"/>
      <c r="I4" s="114"/>
      <c r="J4" s="115"/>
      <c r="K4" s="115"/>
      <c r="L4" s="158"/>
      <c r="M4" s="118"/>
      <c r="N4" s="23"/>
      <c r="O4" s="23"/>
      <c r="P4" s="23"/>
      <c r="Q4" s="23"/>
      <c r="R4" s="23"/>
      <c r="S4" s="23"/>
      <c r="T4" s="23"/>
      <c r="U4" s="23"/>
      <c r="V4" s="23"/>
      <c r="W4" s="23"/>
      <c r="X4" s="23"/>
      <c r="Y4" s="23"/>
      <c r="Z4" s="23"/>
      <c r="AA4" s="23"/>
    </row>
    <row r="5" spans="1:35" ht="22.5" customHeight="1" thickBot="1" x14ac:dyDescent="0.25">
      <c r="A5" s="164" t="s">
        <v>514</v>
      </c>
      <c r="B5" s="165" t="s">
        <v>79</v>
      </c>
      <c r="C5" s="165" t="s">
        <v>39</v>
      </c>
      <c r="D5" s="166">
        <v>1996</v>
      </c>
      <c r="E5" s="166">
        <v>1997</v>
      </c>
      <c r="F5" s="166">
        <v>1998</v>
      </c>
      <c r="G5" s="166">
        <v>1999</v>
      </c>
      <c r="H5" s="166">
        <v>2000</v>
      </c>
      <c r="I5" s="166">
        <v>2001</v>
      </c>
      <c r="J5" s="166">
        <v>2002</v>
      </c>
      <c r="K5" s="166">
        <v>2003</v>
      </c>
      <c r="L5" s="166">
        <v>2004</v>
      </c>
      <c r="M5" s="166">
        <v>2005</v>
      </c>
      <c r="N5" s="166">
        <v>2006</v>
      </c>
      <c r="O5" s="166">
        <v>2007</v>
      </c>
      <c r="P5" s="166">
        <v>2008</v>
      </c>
      <c r="Q5" s="166">
        <v>2009</v>
      </c>
      <c r="R5" s="166">
        <v>2010</v>
      </c>
      <c r="S5" s="166">
        <v>2011</v>
      </c>
      <c r="T5" s="166">
        <v>2012</v>
      </c>
      <c r="U5" s="166">
        <v>2013</v>
      </c>
      <c r="V5" s="166">
        <v>2014</v>
      </c>
      <c r="W5" s="166">
        <v>2015</v>
      </c>
      <c r="X5" s="166">
        <v>2016</v>
      </c>
      <c r="Y5" s="166">
        <v>2017</v>
      </c>
      <c r="Z5" s="166">
        <v>2018</v>
      </c>
      <c r="AA5" s="166">
        <v>2019</v>
      </c>
      <c r="AB5" s="166">
        <v>2020</v>
      </c>
      <c r="AC5" s="166">
        <v>2021</v>
      </c>
      <c r="AD5" s="166">
        <v>2022</v>
      </c>
      <c r="AE5" s="166">
        <v>2023</v>
      </c>
      <c r="AF5" s="166">
        <v>2024</v>
      </c>
      <c r="AG5" s="166">
        <v>2025</v>
      </c>
      <c r="AH5" s="10"/>
      <c r="AI5" s="10"/>
    </row>
    <row r="6" spans="1:35" ht="18" customHeight="1" thickBot="1" x14ac:dyDescent="0.25">
      <c r="A6" s="369">
        <v>1</v>
      </c>
      <c r="B6" s="369" t="s">
        <v>451</v>
      </c>
      <c r="C6" s="167" t="s">
        <v>25</v>
      </c>
      <c r="D6" s="280">
        <v>421.05220600000001</v>
      </c>
      <c r="E6" s="280">
        <v>429.85668399999997</v>
      </c>
      <c r="F6" s="280">
        <v>436.57186300000001</v>
      </c>
      <c r="G6" s="280">
        <v>437.45726500000001</v>
      </c>
      <c r="H6" s="280">
        <v>424.49330800000001</v>
      </c>
      <c r="I6" s="280">
        <v>421.54325</v>
      </c>
      <c r="J6" s="280">
        <v>452.35986400000002</v>
      </c>
      <c r="K6" s="280">
        <v>594.07072400000004</v>
      </c>
      <c r="L6" s="280">
        <v>706.63375299999996</v>
      </c>
      <c r="M6" s="280">
        <v>792.55483500000003</v>
      </c>
      <c r="N6" s="280">
        <v>961.61485100000004</v>
      </c>
      <c r="O6" s="280">
        <v>1165.4764110000001</v>
      </c>
      <c r="P6" s="280">
        <v>1547.0129099999999</v>
      </c>
      <c r="Q6" s="280">
        <v>1839.2047580000001</v>
      </c>
      <c r="R6" s="280">
        <v>2349.3629559999999</v>
      </c>
      <c r="S6" s="280">
        <v>3051.9300560000001</v>
      </c>
      <c r="T6" s="280">
        <v>3939.725555</v>
      </c>
      <c r="U6" s="280">
        <v>4993.5251399999997</v>
      </c>
      <c r="V6" s="280">
        <v>6393.9268222046585</v>
      </c>
      <c r="W6" s="280">
        <v>8431.1678240035144</v>
      </c>
      <c r="X6" s="280">
        <v>11363.285058339659</v>
      </c>
      <c r="Y6" s="280">
        <v>14844.331641429953</v>
      </c>
      <c r="Z6" s="280">
        <v>18856.754942541178</v>
      </c>
      <c r="AA6" s="280">
        <v>27685.163614396293</v>
      </c>
      <c r="AB6" s="280">
        <v>42560.50390625</v>
      </c>
      <c r="AC6" s="280">
        <v>61985.1796875</v>
      </c>
      <c r="AD6" s="280">
        <v>107785.1875</v>
      </c>
      <c r="AE6" s="168">
        <v>245183.625</v>
      </c>
      <c r="AF6" s="168">
        <v>772715.875</v>
      </c>
      <c r="AG6" s="168">
        <v>1187504.9720601428</v>
      </c>
      <c r="AH6" s="10"/>
      <c r="AI6" s="10"/>
    </row>
    <row r="7" spans="1:35" ht="13.5" x14ac:dyDescent="0.2">
      <c r="A7" s="370"/>
      <c r="B7" s="370"/>
      <c r="C7" s="169" t="s">
        <v>441</v>
      </c>
      <c r="D7" s="281" t="s">
        <v>466</v>
      </c>
      <c r="E7" s="281" t="s">
        <v>466</v>
      </c>
      <c r="F7" s="281" t="s">
        <v>466</v>
      </c>
      <c r="G7" s="281" t="s">
        <v>466</v>
      </c>
      <c r="H7" s="281" t="s">
        <v>466</v>
      </c>
      <c r="I7" s="281" t="s">
        <v>466</v>
      </c>
      <c r="J7" s="281" t="s">
        <v>466</v>
      </c>
      <c r="K7" s="281" t="s">
        <v>466</v>
      </c>
      <c r="L7" s="281" t="s">
        <v>466</v>
      </c>
      <c r="M7" s="281" t="s">
        <v>466</v>
      </c>
      <c r="N7" s="281" t="s">
        <v>466</v>
      </c>
      <c r="O7" s="281" t="s">
        <v>466</v>
      </c>
      <c r="P7" s="281" t="s">
        <v>466</v>
      </c>
      <c r="Q7" s="281" t="s">
        <v>466</v>
      </c>
      <c r="R7" s="281" t="s">
        <v>466</v>
      </c>
      <c r="S7" s="281" t="s">
        <v>466</v>
      </c>
      <c r="T7" s="281" t="s">
        <v>466</v>
      </c>
      <c r="U7" s="281" t="s">
        <v>466</v>
      </c>
      <c r="V7" s="281" t="s">
        <v>466</v>
      </c>
      <c r="W7" s="281" t="s">
        <v>466</v>
      </c>
      <c r="X7" s="281" t="s">
        <v>466</v>
      </c>
      <c r="Y7" s="281" t="s">
        <v>466</v>
      </c>
      <c r="Z7" s="281" t="s">
        <v>466</v>
      </c>
      <c r="AA7" s="281" t="s">
        <v>466</v>
      </c>
      <c r="AB7" s="281" t="s">
        <v>466</v>
      </c>
      <c r="AC7" s="281" t="s">
        <v>466</v>
      </c>
      <c r="AD7" s="281" t="s">
        <v>466</v>
      </c>
      <c r="AE7" s="342" t="s">
        <v>466</v>
      </c>
      <c r="AF7" s="342" t="s">
        <v>466</v>
      </c>
      <c r="AG7" s="342" t="s">
        <v>466</v>
      </c>
      <c r="AH7" s="10"/>
      <c r="AI7" s="10"/>
    </row>
    <row r="8" spans="1:35" ht="13.5" x14ac:dyDescent="0.2">
      <c r="A8" s="370"/>
      <c r="B8" s="370"/>
      <c r="C8" s="170" t="s">
        <v>443</v>
      </c>
      <c r="D8" s="281" t="s">
        <v>466</v>
      </c>
      <c r="E8" s="281" t="s">
        <v>466</v>
      </c>
      <c r="F8" s="281" t="s">
        <v>466</v>
      </c>
      <c r="G8" s="281" t="s">
        <v>466</v>
      </c>
      <c r="H8" s="281" t="s">
        <v>466</v>
      </c>
      <c r="I8" s="281" t="s">
        <v>466</v>
      </c>
      <c r="J8" s="281" t="s">
        <v>466</v>
      </c>
      <c r="K8" s="281" t="s">
        <v>466</v>
      </c>
      <c r="L8" s="281" t="s">
        <v>466</v>
      </c>
      <c r="M8" s="281" t="s">
        <v>466</v>
      </c>
      <c r="N8" s="281" t="s">
        <v>466</v>
      </c>
      <c r="O8" s="281" t="s">
        <v>466</v>
      </c>
      <c r="P8" s="281" t="s">
        <v>466</v>
      </c>
      <c r="Q8" s="281" t="s">
        <v>466</v>
      </c>
      <c r="R8" s="281" t="s">
        <v>466</v>
      </c>
      <c r="S8" s="281" t="s">
        <v>466</v>
      </c>
      <c r="T8" s="281" t="s">
        <v>466</v>
      </c>
      <c r="U8" s="281" t="s">
        <v>466</v>
      </c>
      <c r="V8" s="281" t="s">
        <v>466</v>
      </c>
      <c r="W8" s="281" t="s">
        <v>466</v>
      </c>
      <c r="X8" s="281" t="s">
        <v>466</v>
      </c>
      <c r="Y8" s="281" t="s">
        <v>466</v>
      </c>
      <c r="Z8" s="281" t="s">
        <v>466</v>
      </c>
      <c r="AA8" s="281" t="s">
        <v>466</v>
      </c>
      <c r="AB8" s="281" t="s">
        <v>466</v>
      </c>
      <c r="AC8" s="281" t="s">
        <v>466</v>
      </c>
      <c r="AD8" s="281" t="s">
        <v>466</v>
      </c>
      <c r="AE8" s="342" t="s">
        <v>466</v>
      </c>
      <c r="AF8" s="342" t="s">
        <v>466</v>
      </c>
      <c r="AG8" s="342" t="s">
        <v>466</v>
      </c>
      <c r="AH8" s="10"/>
      <c r="AI8" s="10"/>
    </row>
    <row r="9" spans="1:35" ht="13.5" x14ac:dyDescent="0.2">
      <c r="A9" s="370"/>
      <c r="B9" s="370"/>
      <c r="C9" s="171" t="s">
        <v>444</v>
      </c>
      <c r="D9" s="281">
        <v>443.55054699999999</v>
      </c>
      <c r="E9" s="281">
        <v>454.08508599999999</v>
      </c>
      <c r="F9" s="281">
        <v>461.01063499999998</v>
      </c>
      <c r="G9" s="281">
        <v>467.35717299999999</v>
      </c>
      <c r="H9" s="281">
        <v>455.10992599999997</v>
      </c>
      <c r="I9" s="281">
        <v>456.44326100000001</v>
      </c>
      <c r="J9" s="281">
        <v>491.19094899999999</v>
      </c>
      <c r="K9" s="281">
        <v>630.05994199999998</v>
      </c>
      <c r="L9" s="281">
        <v>737.47218599999997</v>
      </c>
      <c r="M9" s="281">
        <v>829.03533300000004</v>
      </c>
      <c r="N9" s="281">
        <v>992.97121800000002</v>
      </c>
      <c r="O9" s="281">
        <v>1189.5255139999999</v>
      </c>
      <c r="P9" s="281">
        <v>1580.9392339999999</v>
      </c>
      <c r="Q9" s="281">
        <v>1846.492463</v>
      </c>
      <c r="R9" s="281">
        <v>2347.3952669999999</v>
      </c>
      <c r="S9" s="281">
        <v>3049.3826079999999</v>
      </c>
      <c r="T9" s="281">
        <v>3970.0585550000001</v>
      </c>
      <c r="U9" s="281">
        <v>5022.83</v>
      </c>
      <c r="V9" s="281">
        <v>6535.4443926878857</v>
      </c>
      <c r="W9" s="281">
        <v>8546.0000773899064</v>
      </c>
      <c r="X9" s="281">
        <v>11693.277908674145</v>
      </c>
      <c r="Y9" s="281">
        <v>15284.603137133357</v>
      </c>
      <c r="Z9" s="281">
        <v>19363.625261577399</v>
      </c>
      <c r="AA9" s="281">
        <v>28751.547043553594</v>
      </c>
      <c r="AB9" s="281">
        <v>43739.796875</v>
      </c>
      <c r="AC9" s="281">
        <v>63726.4609375</v>
      </c>
      <c r="AD9" s="281">
        <v>110074.6796875</v>
      </c>
      <c r="AE9" s="147">
        <v>251024.453125</v>
      </c>
      <c r="AF9" s="147">
        <v>785310.0625</v>
      </c>
      <c r="AG9" s="147">
        <v>1219302.0238218254</v>
      </c>
      <c r="AH9" s="274"/>
      <c r="AI9" s="274"/>
    </row>
    <row r="10" spans="1:35" ht="14.25" thickBot="1" x14ac:dyDescent="0.25">
      <c r="A10" s="371"/>
      <c r="B10" s="371"/>
      <c r="C10" s="172" t="s">
        <v>457</v>
      </c>
      <c r="D10" s="282">
        <v>358.56332200000003</v>
      </c>
      <c r="E10" s="282">
        <v>360.69678199999998</v>
      </c>
      <c r="F10" s="282">
        <v>363.28192899999999</v>
      </c>
      <c r="G10" s="282">
        <v>367.045143</v>
      </c>
      <c r="H10" s="282">
        <v>364.37388099999998</v>
      </c>
      <c r="I10" s="282">
        <v>363.76178199999998</v>
      </c>
      <c r="J10" s="282">
        <v>385.71614899999997</v>
      </c>
      <c r="K10" s="282">
        <v>530.48324100000002</v>
      </c>
      <c r="L10" s="282">
        <v>644.90529500000002</v>
      </c>
      <c r="M10" s="282">
        <v>719.10885499999995</v>
      </c>
      <c r="N10" s="282">
        <v>878.58665900000005</v>
      </c>
      <c r="O10" s="282">
        <v>1059.5935260000001</v>
      </c>
      <c r="P10" s="282">
        <v>1424.4375250000001</v>
      </c>
      <c r="Q10" s="282">
        <v>1689.8890469999999</v>
      </c>
      <c r="R10" s="282">
        <v>2157.067489</v>
      </c>
      <c r="S10" s="282">
        <v>2772.5269440000002</v>
      </c>
      <c r="T10" s="282">
        <v>3543.4478349999999</v>
      </c>
      <c r="U10" s="282">
        <v>4496.93</v>
      </c>
      <c r="V10" s="282">
        <v>5809.1299866479385</v>
      </c>
      <c r="W10" s="282">
        <v>7690.0874080749227</v>
      </c>
      <c r="X10" s="282">
        <v>10539.728096492814</v>
      </c>
      <c r="Y10" s="282">
        <v>13749.324486350584</v>
      </c>
      <c r="Z10" s="282">
        <v>17339.546691576241</v>
      </c>
      <c r="AA10" s="282">
        <v>25564.333319319077</v>
      </c>
      <c r="AB10" s="282">
        <v>39043.27734375</v>
      </c>
      <c r="AC10" s="282">
        <v>56779.87109375</v>
      </c>
      <c r="AD10" s="282">
        <v>97577.7734375</v>
      </c>
      <c r="AE10" s="148">
        <v>219606.015625</v>
      </c>
      <c r="AF10" s="148">
        <v>692854.5</v>
      </c>
      <c r="AG10" s="148">
        <v>1069992.6880175676</v>
      </c>
      <c r="AH10" s="274"/>
      <c r="AI10" s="274"/>
    </row>
    <row r="11" spans="1:35" ht="9.75" customHeight="1" thickBot="1" x14ac:dyDescent="0.25">
      <c r="A11" s="173"/>
      <c r="B11" s="174"/>
      <c r="C11" s="175"/>
      <c r="D11" s="283"/>
      <c r="E11" s="283"/>
      <c r="F11" s="283"/>
      <c r="G11" s="283"/>
      <c r="H11" s="283"/>
      <c r="I11" s="283"/>
      <c r="J11" s="283"/>
      <c r="K11" s="283"/>
      <c r="L11" s="283"/>
      <c r="M11" s="283"/>
      <c r="N11" s="283"/>
      <c r="O11" s="283"/>
      <c r="P11" s="283"/>
      <c r="Q11" s="283"/>
      <c r="R11" s="283"/>
      <c r="S11" s="283"/>
      <c r="T11" s="283"/>
      <c r="U11" s="283"/>
      <c r="V11" s="283"/>
      <c r="W11" s="283"/>
      <c r="X11" s="283"/>
      <c r="Y11" s="283"/>
      <c r="Z11" s="283"/>
      <c r="AA11" s="283"/>
      <c r="AB11" s="283"/>
      <c r="AC11" s="283"/>
      <c r="AD11" s="283"/>
      <c r="AE11" s="176"/>
      <c r="AF11" s="176"/>
      <c r="AG11" s="176"/>
      <c r="AH11" s="274"/>
      <c r="AI11" s="274"/>
    </row>
    <row r="12" spans="1:35" ht="18" customHeight="1" thickBot="1" x14ac:dyDescent="0.25">
      <c r="A12" s="369">
        <v>2</v>
      </c>
      <c r="B12" s="369" t="s">
        <v>459</v>
      </c>
      <c r="C12" s="167" t="s">
        <v>25</v>
      </c>
      <c r="D12" s="280">
        <v>342.82315799999998</v>
      </c>
      <c r="E12" s="280">
        <v>336.24955499999999</v>
      </c>
      <c r="F12" s="280">
        <v>327.27247899999998</v>
      </c>
      <c r="G12" s="280">
        <v>324.44133900000003</v>
      </c>
      <c r="H12" s="280">
        <v>318.644383</v>
      </c>
      <c r="I12" s="280">
        <v>320.220597</v>
      </c>
      <c r="J12" s="280">
        <v>362.63165900000001</v>
      </c>
      <c r="K12" s="280">
        <v>490.74703599999998</v>
      </c>
      <c r="L12" s="280">
        <v>605.89974900000004</v>
      </c>
      <c r="M12" s="280">
        <v>699.33685700000001</v>
      </c>
      <c r="N12" s="280">
        <v>838.27147600000001</v>
      </c>
      <c r="O12" s="280">
        <v>1020.185771</v>
      </c>
      <c r="P12" s="280">
        <v>1312.821128</v>
      </c>
      <c r="Q12" s="280">
        <v>1492.209568</v>
      </c>
      <c r="R12" s="280">
        <v>1912.359833</v>
      </c>
      <c r="S12" s="280">
        <v>2529.4360459999998</v>
      </c>
      <c r="T12" s="280">
        <v>3369.9777319999998</v>
      </c>
      <c r="U12" s="280">
        <v>4324.4167699999998</v>
      </c>
      <c r="V12" s="280">
        <v>5575.585220388125</v>
      </c>
      <c r="W12" s="280">
        <v>7392.9857677491136</v>
      </c>
      <c r="X12" s="280">
        <v>10060.927607603659</v>
      </c>
      <c r="Y12" s="280">
        <v>13123.085402743467</v>
      </c>
      <c r="Z12" s="280">
        <v>16437.596501489414</v>
      </c>
      <c r="AA12" s="280">
        <v>24448.967412715559</v>
      </c>
      <c r="AB12" s="280">
        <v>37092.546875</v>
      </c>
      <c r="AC12" s="280">
        <v>54931.89453125</v>
      </c>
      <c r="AD12" s="280">
        <v>96214.1640625</v>
      </c>
      <c r="AE12" s="168">
        <v>218683.96875</v>
      </c>
      <c r="AF12" s="168">
        <v>684280.0625</v>
      </c>
      <c r="AG12" s="168">
        <v>1056796.1205586994</v>
      </c>
      <c r="AH12" s="274"/>
      <c r="AI12" s="274"/>
    </row>
    <row r="13" spans="1:35" ht="13.5" x14ac:dyDescent="0.2">
      <c r="A13" s="370"/>
      <c r="B13" s="370"/>
      <c r="C13" s="169" t="s">
        <v>441</v>
      </c>
      <c r="D13" s="281" t="s">
        <v>466</v>
      </c>
      <c r="E13" s="281" t="s">
        <v>466</v>
      </c>
      <c r="F13" s="281" t="s">
        <v>466</v>
      </c>
      <c r="G13" s="281" t="s">
        <v>466</v>
      </c>
      <c r="H13" s="281" t="s">
        <v>466</v>
      </c>
      <c r="I13" s="281" t="s">
        <v>466</v>
      </c>
      <c r="J13" s="281" t="s">
        <v>466</v>
      </c>
      <c r="K13" s="281" t="s">
        <v>466</v>
      </c>
      <c r="L13" s="281" t="s">
        <v>466</v>
      </c>
      <c r="M13" s="281" t="s">
        <v>466</v>
      </c>
      <c r="N13" s="281" t="s">
        <v>466</v>
      </c>
      <c r="O13" s="281" t="s">
        <v>466</v>
      </c>
      <c r="P13" s="281" t="s">
        <v>466</v>
      </c>
      <c r="Q13" s="281" t="s">
        <v>466</v>
      </c>
      <c r="R13" s="281" t="s">
        <v>466</v>
      </c>
      <c r="S13" s="281" t="s">
        <v>466</v>
      </c>
      <c r="T13" s="281" t="s">
        <v>466</v>
      </c>
      <c r="U13" s="281" t="s">
        <v>466</v>
      </c>
      <c r="V13" s="281" t="s">
        <v>466</v>
      </c>
      <c r="W13" s="281" t="s">
        <v>466</v>
      </c>
      <c r="X13" s="281" t="s">
        <v>466</v>
      </c>
      <c r="Y13" s="281" t="s">
        <v>466</v>
      </c>
      <c r="Z13" s="281" t="s">
        <v>466</v>
      </c>
      <c r="AA13" s="281" t="s">
        <v>466</v>
      </c>
      <c r="AB13" s="281" t="s">
        <v>466</v>
      </c>
      <c r="AC13" s="281" t="s">
        <v>466</v>
      </c>
      <c r="AD13" s="281" t="s">
        <v>466</v>
      </c>
      <c r="AE13" s="342" t="s">
        <v>466</v>
      </c>
      <c r="AF13" s="342" t="s">
        <v>466</v>
      </c>
      <c r="AG13" s="342" t="s">
        <v>466</v>
      </c>
      <c r="AH13" s="274"/>
      <c r="AI13" s="274"/>
    </row>
    <row r="14" spans="1:35" ht="13.5" x14ac:dyDescent="0.2">
      <c r="A14" s="370"/>
      <c r="B14" s="370"/>
      <c r="C14" s="170" t="s">
        <v>443</v>
      </c>
      <c r="D14" s="281" t="s">
        <v>466</v>
      </c>
      <c r="E14" s="281" t="s">
        <v>466</v>
      </c>
      <c r="F14" s="281" t="s">
        <v>466</v>
      </c>
      <c r="G14" s="281" t="s">
        <v>466</v>
      </c>
      <c r="H14" s="281" t="s">
        <v>466</v>
      </c>
      <c r="I14" s="281" t="s">
        <v>466</v>
      </c>
      <c r="J14" s="281" t="s">
        <v>466</v>
      </c>
      <c r="K14" s="281" t="s">
        <v>466</v>
      </c>
      <c r="L14" s="281" t="s">
        <v>466</v>
      </c>
      <c r="M14" s="281" t="s">
        <v>466</v>
      </c>
      <c r="N14" s="281" t="s">
        <v>466</v>
      </c>
      <c r="O14" s="281" t="s">
        <v>466</v>
      </c>
      <c r="P14" s="281" t="s">
        <v>466</v>
      </c>
      <c r="Q14" s="281" t="s">
        <v>466</v>
      </c>
      <c r="R14" s="281" t="s">
        <v>466</v>
      </c>
      <c r="S14" s="281" t="s">
        <v>466</v>
      </c>
      <c r="T14" s="281" t="s">
        <v>466</v>
      </c>
      <c r="U14" s="281" t="s">
        <v>466</v>
      </c>
      <c r="V14" s="281" t="s">
        <v>466</v>
      </c>
      <c r="W14" s="281" t="s">
        <v>466</v>
      </c>
      <c r="X14" s="281" t="s">
        <v>466</v>
      </c>
      <c r="Y14" s="281" t="s">
        <v>466</v>
      </c>
      <c r="Z14" s="281" t="s">
        <v>466</v>
      </c>
      <c r="AA14" s="281" t="s">
        <v>466</v>
      </c>
      <c r="AB14" s="281" t="s">
        <v>466</v>
      </c>
      <c r="AC14" s="281" t="s">
        <v>466</v>
      </c>
      <c r="AD14" s="281" t="s">
        <v>466</v>
      </c>
      <c r="AE14" s="342" t="s">
        <v>466</v>
      </c>
      <c r="AF14" s="342" t="s">
        <v>466</v>
      </c>
      <c r="AG14" s="342" t="s">
        <v>466</v>
      </c>
      <c r="AH14" s="274"/>
      <c r="AI14" s="274"/>
    </row>
    <row r="15" spans="1:35" ht="13.5" x14ac:dyDescent="0.2">
      <c r="A15" s="370"/>
      <c r="B15" s="370"/>
      <c r="C15" s="171" t="s">
        <v>444</v>
      </c>
      <c r="D15" s="281">
        <v>344.70860099999999</v>
      </c>
      <c r="E15" s="281">
        <v>352.35819500000002</v>
      </c>
      <c r="F15" s="281">
        <v>354.60574400000002</v>
      </c>
      <c r="G15" s="281">
        <v>354.60462000000001</v>
      </c>
      <c r="H15" s="281">
        <v>333.56924099999998</v>
      </c>
      <c r="I15" s="281">
        <v>340.79537800000003</v>
      </c>
      <c r="J15" s="281">
        <v>393.91504900000001</v>
      </c>
      <c r="K15" s="281">
        <v>514.64816299999995</v>
      </c>
      <c r="L15" s="281">
        <v>607.34384399999999</v>
      </c>
      <c r="M15" s="281">
        <v>712.39387099999999</v>
      </c>
      <c r="N15" s="281">
        <v>853.53114100000005</v>
      </c>
      <c r="O15" s="281">
        <v>1027.667193</v>
      </c>
      <c r="P15" s="281">
        <v>1294.30162</v>
      </c>
      <c r="Q15" s="281">
        <v>1441.614783</v>
      </c>
      <c r="R15" s="281">
        <v>1919.86052</v>
      </c>
      <c r="S15" s="281">
        <v>2553.7064110000001</v>
      </c>
      <c r="T15" s="281">
        <v>3431.6592820000001</v>
      </c>
      <c r="U15" s="281">
        <v>4369.24</v>
      </c>
      <c r="V15" s="281">
        <v>5709.9610551848355</v>
      </c>
      <c r="W15" s="281">
        <v>7629.441700052862</v>
      </c>
      <c r="X15" s="281">
        <v>10438.914762081438</v>
      </c>
      <c r="Y15" s="281">
        <v>13687.279341894195</v>
      </c>
      <c r="Z15" s="281">
        <v>16770.372496595297</v>
      </c>
      <c r="AA15" s="281">
        <v>25501.14576755372</v>
      </c>
      <c r="AB15" s="281">
        <v>38494.80078125</v>
      </c>
      <c r="AC15" s="281">
        <v>57282.3125</v>
      </c>
      <c r="AD15" s="281">
        <v>98446.9921875</v>
      </c>
      <c r="AE15" s="147">
        <v>224999.25</v>
      </c>
      <c r="AF15" s="147">
        <v>705506.8125</v>
      </c>
      <c r="AG15" s="147">
        <v>1104116.2301840198</v>
      </c>
      <c r="AH15" s="274"/>
      <c r="AI15" s="274"/>
    </row>
    <row r="16" spans="1:35" ht="14.25" thickBot="1" x14ac:dyDescent="0.25">
      <c r="A16" s="371"/>
      <c r="B16" s="371"/>
      <c r="C16" s="172" t="s">
        <v>457</v>
      </c>
      <c r="D16" s="282">
        <v>329.35822899999999</v>
      </c>
      <c r="E16" s="282">
        <v>336.60012399999999</v>
      </c>
      <c r="F16" s="282">
        <v>339.63578799999999</v>
      </c>
      <c r="G16" s="282">
        <v>347.26285799999999</v>
      </c>
      <c r="H16" s="282">
        <v>328.37141100000002</v>
      </c>
      <c r="I16" s="282">
        <v>322.47470399999997</v>
      </c>
      <c r="J16" s="282">
        <v>351.66654</v>
      </c>
      <c r="K16" s="282">
        <v>451.027356</v>
      </c>
      <c r="L16" s="282">
        <v>550.45820400000002</v>
      </c>
      <c r="M16" s="282">
        <v>630.80290200000002</v>
      </c>
      <c r="N16" s="282">
        <v>711.73241299999995</v>
      </c>
      <c r="O16" s="282">
        <v>835.09789499999999</v>
      </c>
      <c r="P16" s="282">
        <v>1071.21505</v>
      </c>
      <c r="Q16" s="282">
        <v>1249.5007390000001</v>
      </c>
      <c r="R16" s="282">
        <v>1571.061854</v>
      </c>
      <c r="S16" s="282">
        <v>2105.450405</v>
      </c>
      <c r="T16" s="282">
        <v>2813.873126</v>
      </c>
      <c r="U16" s="282">
        <v>3521.32</v>
      </c>
      <c r="V16" s="282">
        <v>4632.078557731299</v>
      </c>
      <c r="W16" s="282">
        <v>6110.3205670131938</v>
      </c>
      <c r="X16" s="282">
        <v>8337.2517086069638</v>
      </c>
      <c r="Y16" s="282">
        <v>10937.873965182434</v>
      </c>
      <c r="Z16" s="282">
        <v>13779.303831421834</v>
      </c>
      <c r="AA16" s="282">
        <v>20024.220644951049</v>
      </c>
      <c r="AB16" s="282">
        <v>29395.240234375</v>
      </c>
      <c r="AC16" s="282">
        <v>43755.25</v>
      </c>
      <c r="AD16" s="282">
        <v>78189.6015625</v>
      </c>
      <c r="AE16" s="148">
        <v>181310.296875</v>
      </c>
      <c r="AF16" s="148">
        <v>573825</v>
      </c>
      <c r="AG16" s="148">
        <v>887765.48626160109</v>
      </c>
      <c r="AH16" s="274"/>
      <c r="AI16" s="274"/>
    </row>
    <row r="17" spans="1:35" ht="9.75" customHeight="1" thickBot="1" x14ac:dyDescent="0.25">
      <c r="A17" s="173"/>
      <c r="B17" s="174"/>
      <c r="C17" s="175"/>
      <c r="D17" s="283"/>
      <c r="E17" s="283"/>
      <c r="F17" s="283"/>
      <c r="G17" s="283"/>
      <c r="H17" s="283"/>
      <c r="I17" s="283"/>
      <c r="J17" s="283"/>
      <c r="K17" s="283"/>
      <c r="L17" s="283"/>
      <c r="M17" s="283"/>
      <c r="N17" s="283"/>
      <c r="O17" s="283"/>
      <c r="P17" s="283"/>
      <c r="Q17" s="283"/>
      <c r="R17" s="283"/>
      <c r="S17" s="283"/>
      <c r="T17" s="283"/>
      <c r="U17" s="283"/>
      <c r="V17" s="283"/>
      <c r="W17" s="283"/>
      <c r="X17" s="283"/>
      <c r="Y17" s="283"/>
      <c r="Z17" s="283"/>
      <c r="AA17" s="283"/>
      <c r="AB17" s="283"/>
      <c r="AC17" s="283"/>
      <c r="AD17" s="283"/>
      <c r="AE17" s="176"/>
      <c r="AF17" s="176"/>
      <c r="AG17" s="176"/>
      <c r="AH17" s="274"/>
      <c r="AI17" s="274"/>
    </row>
    <row r="18" spans="1:35" ht="18" customHeight="1" thickBot="1" x14ac:dyDescent="0.25">
      <c r="A18" s="369">
        <v>5</v>
      </c>
      <c r="B18" s="369" t="s">
        <v>454</v>
      </c>
      <c r="C18" s="167" t="s">
        <v>25</v>
      </c>
      <c r="D18" s="280">
        <v>1270.1242689999999</v>
      </c>
      <c r="E18" s="280">
        <v>1241.070995</v>
      </c>
      <c r="F18" s="280">
        <v>1336.402648</v>
      </c>
      <c r="G18" s="280">
        <v>1303.560467</v>
      </c>
      <c r="H18" s="280">
        <v>1437.5215740000001</v>
      </c>
      <c r="I18" s="280">
        <v>1653.9211519999999</v>
      </c>
      <c r="J18" s="280">
        <v>2063.733009</v>
      </c>
      <c r="K18" s="280">
        <v>2262.1272979999999</v>
      </c>
      <c r="L18" s="280">
        <v>2344.507752</v>
      </c>
      <c r="M18" s="280">
        <v>2631.0884719999999</v>
      </c>
      <c r="N18" s="280">
        <v>3972.330524</v>
      </c>
      <c r="O18" s="280">
        <v>4414.5269820000003</v>
      </c>
      <c r="P18" s="280">
        <v>4877.8101710000001</v>
      </c>
      <c r="Q18" s="280">
        <v>5464.602785</v>
      </c>
      <c r="R18" s="280">
        <v>6675.7286039999999</v>
      </c>
      <c r="S18" s="280">
        <v>8306.8979080000008</v>
      </c>
      <c r="T18" s="280">
        <v>9949.4559520000003</v>
      </c>
      <c r="U18" s="280">
        <v>13418.767535000001</v>
      </c>
      <c r="V18" s="280">
        <v>19331.060770507564</v>
      </c>
      <c r="W18" s="280">
        <v>24306.814375585764</v>
      </c>
      <c r="X18" s="280">
        <v>37115.282960600824</v>
      </c>
      <c r="Y18" s="280">
        <v>48048.593520629256</v>
      </c>
      <c r="Z18" s="280">
        <v>80423.734602950179</v>
      </c>
      <c r="AA18" s="280">
        <v>122540.07628333115</v>
      </c>
      <c r="AB18" s="280">
        <v>149956.859375</v>
      </c>
      <c r="AC18" s="280">
        <v>241672.75</v>
      </c>
      <c r="AD18" s="280">
        <v>368472.65625</v>
      </c>
      <c r="AE18" s="168">
        <v>825705.8125</v>
      </c>
      <c r="AF18" s="168">
        <v>2575894.25</v>
      </c>
      <c r="AG18" s="168">
        <v>3235312.2820642102</v>
      </c>
      <c r="AH18" s="274"/>
      <c r="AI18" s="274"/>
    </row>
    <row r="19" spans="1:35" ht="13.5" x14ac:dyDescent="0.2">
      <c r="A19" s="370"/>
      <c r="B19" s="370"/>
      <c r="C19" s="169" t="s">
        <v>441</v>
      </c>
      <c r="D19" s="281">
        <v>1317.824484</v>
      </c>
      <c r="E19" s="281">
        <v>1348.8715830000001</v>
      </c>
      <c r="F19" s="281">
        <v>1455.7509339999999</v>
      </c>
      <c r="G19" s="281">
        <v>1472.141042</v>
      </c>
      <c r="H19" s="281">
        <v>1764.2634840000001</v>
      </c>
      <c r="I19" s="281">
        <v>2075.9341930000001</v>
      </c>
      <c r="J19" s="281">
        <v>2295.88112</v>
      </c>
      <c r="K19" s="281">
        <v>2281.90013</v>
      </c>
      <c r="L19" s="281">
        <v>2205.4243059999999</v>
      </c>
      <c r="M19" s="281">
        <v>2471.2468210000002</v>
      </c>
      <c r="N19" s="281">
        <v>3933.215835</v>
      </c>
      <c r="O19" s="281">
        <v>4626.9094850000001</v>
      </c>
      <c r="P19" s="281">
        <v>5274.5319600000003</v>
      </c>
      <c r="Q19" s="281">
        <v>6230.6559749999997</v>
      </c>
      <c r="R19" s="281">
        <v>7669.2263059999996</v>
      </c>
      <c r="S19" s="281">
        <v>9686.4693470000002</v>
      </c>
      <c r="T19" s="281">
        <v>11720.515520999999</v>
      </c>
      <c r="U19" s="281">
        <v>15988.35</v>
      </c>
      <c r="V19" s="281">
        <v>23423.906232166712</v>
      </c>
      <c r="W19" s="281">
        <v>28961.343507859681</v>
      </c>
      <c r="X19" s="281">
        <v>46950.019055276214</v>
      </c>
      <c r="Y19" s="281">
        <v>57973.230021902615</v>
      </c>
      <c r="Z19" s="281">
        <v>98655.250060037652</v>
      </c>
      <c r="AA19" s="281">
        <v>146157.40194121934</v>
      </c>
      <c r="AB19" s="281">
        <v>158472</v>
      </c>
      <c r="AC19" s="281">
        <v>273182.84375</v>
      </c>
      <c r="AD19" s="281">
        <v>418302.25</v>
      </c>
      <c r="AE19" s="147">
        <v>880382.75</v>
      </c>
      <c r="AF19" s="147">
        <v>2788533</v>
      </c>
      <c r="AG19" s="147">
        <v>3273950.102821507</v>
      </c>
      <c r="AH19" s="274"/>
      <c r="AI19" s="274"/>
    </row>
    <row r="20" spans="1:35" ht="13.5" x14ac:dyDescent="0.2">
      <c r="A20" s="370"/>
      <c r="B20" s="370"/>
      <c r="C20" s="170" t="s">
        <v>443</v>
      </c>
      <c r="D20" s="281">
        <v>1314.24965</v>
      </c>
      <c r="E20" s="281">
        <v>1281.514643</v>
      </c>
      <c r="F20" s="281">
        <v>1432.8045030000001</v>
      </c>
      <c r="G20" s="281">
        <v>1342.605153</v>
      </c>
      <c r="H20" s="281">
        <v>1342.289886</v>
      </c>
      <c r="I20" s="281">
        <v>1556.257392</v>
      </c>
      <c r="J20" s="281">
        <v>2066.5421299999998</v>
      </c>
      <c r="K20" s="281">
        <v>2512.4937359999999</v>
      </c>
      <c r="L20" s="281">
        <v>2723.4854740000001</v>
      </c>
      <c r="M20" s="281">
        <v>3076.1970769999998</v>
      </c>
      <c r="N20" s="281">
        <v>4527.5375869999998</v>
      </c>
      <c r="O20" s="281">
        <v>4699.5714669999998</v>
      </c>
      <c r="P20" s="281">
        <v>5139.5748469999999</v>
      </c>
      <c r="Q20" s="281">
        <v>5367.5021889999998</v>
      </c>
      <c r="R20" s="281">
        <v>6279.3524799999996</v>
      </c>
      <c r="S20" s="281">
        <v>7046.9516309999999</v>
      </c>
      <c r="T20" s="281">
        <v>8976.2148049999996</v>
      </c>
      <c r="U20" s="281">
        <v>12724.63</v>
      </c>
      <c r="V20" s="281">
        <v>17236.91567921418</v>
      </c>
      <c r="W20" s="281">
        <v>21972.962920237846</v>
      </c>
      <c r="X20" s="281">
        <v>32568.303497911154</v>
      </c>
      <c r="Y20" s="281">
        <v>43088.335590228126</v>
      </c>
      <c r="Z20" s="281">
        <v>70344.61542359351</v>
      </c>
      <c r="AA20" s="281">
        <v>115380.27519765527</v>
      </c>
      <c r="AB20" s="281">
        <v>150469.90625</v>
      </c>
      <c r="AC20" s="281">
        <v>223576.640625</v>
      </c>
      <c r="AD20" s="281">
        <v>339698.09375</v>
      </c>
      <c r="AE20" s="147">
        <v>892748.6875</v>
      </c>
      <c r="AF20" s="147">
        <v>2697014.75</v>
      </c>
      <c r="AG20" s="147">
        <v>3408261.8255313523</v>
      </c>
      <c r="AH20" s="274"/>
      <c r="AI20" s="274"/>
    </row>
    <row r="21" spans="1:35" ht="13.5" x14ac:dyDescent="0.2">
      <c r="A21" s="370"/>
      <c r="B21" s="370"/>
      <c r="C21" s="171" t="s">
        <v>444</v>
      </c>
      <c r="D21" s="281">
        <v>1193.106176</v>
      </c>
      <c r="E21" s="281">
        <v>1043.6015259999999</v>
      </c>
      <c r="F21" s="281">
        <v>1110.041144</v>
      </c>
      <c r="G21" s="281">
        <v>1111.331651</v>
      </c>
      <c r="H21" s="281">
        <v>1211.777341</v>
      </c>
      <c r="I21" s="281">
        <v>1289.91903</v>
      </c>
      <c r="J21" s="281">
        <v>1742.6413990000001</v>
      </c>
      <c r="K21" s="281">
        <v>1974.5051960000001</v>
      </c>
      <c r="L21" s="281">
        <v>2259.7982109999998</v>
      </c>
      <c r="M21" s="281">
        <v>2509.3156279999998</v>
      </c>
      <c r="N21" s="281">
        <v>3593.9502940000002</v>
      </c>
      <c r="O21" s="281">
        <v>3754.4901580000001</v>
      </c>
      <c r="P21" s="281">
        <v>3814.4357690000002</v>
      </c>
      <c r="Q21" s="281">
        <v>4118.5142779999996</v>
      </c>
      <c r="R21" s="281">
        <v>4965.775611</v>
      </c>
      <c r="S21" s="281">
        <v>6589.1253059999999</v>
      </c>
      <c r="T21" s="281">
        <v>7588.2239639999998</v>
      </c>
      <c r="U21" s="281">
        <v>9804.39</v>
      </c>
      <c r="V21" s="281">
        <v>14569.862719484181</v>
      </c>
      <c r="W21" s="281">
        <v>18206.82621468855</v>
      </c>
      <c r="X21" s="281">
        <v>25544.793314421473</v>
      </c>
      <c r="Y21" s="281">
        <v>35240.556903035838</v>
      </c>
      <c r="Z21" s="281">
        <v>54840.686016413638</v>
      </c>
      <c r="AA21" s="281">
        <v>86728.935634639856</v>
      </c>
      <c r="AB21" s="281">
        <v>142244.125</v>
      </c>
      <c r="AC21" s="281">
        <v>207596.8125</v>
      </c>
      <c r="AD21" s="281">
        <v>312939.9375</v>
      </c>
      <c r="AE21" s="147">
        <v>665206.375</v>
      </c>
      <c r="AF21" s="147">
        <v>2111223</v>
      </c>
      <c r="AG21" s="147">
        <v>3025458.1565653081</v>
      </c>
      <c r="AH21" s="274"/>
      <c r="AI21" s="274"/>
    </row>
    <row r="22" spans="1:35" ht="14.25" thickBot="1" x14ac:dyDescent="0.25">
      <c r="A22" s="371"/>
      <c r="B22" s="371"/>
      <c r="C22" s="172" t="s">
        <v>457</v>
      </c>
      <c r="D22" s="282">
        <v>639.23996</v>
      </c>
      <c r="E22" s="282">
        <v>842.96112400000004</v>
      </c>
      <c r="F22" s="282">
        <v>916.27048600000001</v>
      </c>
      <c r="G22" s="282">
        <v>800.89074100000005</v>
      </c>
      <c r="H22" s="282">
        <v>1028.073265</v>
      </c>
      <c r="I22" s="282">
        <v>1033.983258</v>
      </c>
      <c r="J22" s="282">
        <v>1221.665211</v>
      </c>
      <c r="K22" s="282">
        <v>1548.057157</v>
      </c>
      <c r="L22" s="282">
        <v>1487.005782</v>
      </c>
      <c r="M22" s="282">
        <v>1777.2239830000001</v>
      </c>
      <c r="N22" s="282">
        <v>2192.060493</v>
      </c>
      <c r="O22" s="282">
        <v>2331.7644500000001</v>
      </c>
      <c r="P22" s="282">
        <v>2367.288219</v>
      </c>
      <c r="Q22" s="282">
        <v>2379.0023890000002</v>
      </c>
      <c r="R22" s="282">
        <v>3682.6739520000001</v>
      </c>
      <c r="S22" s="282">
        <v>4842.3847729999998</v>
      </c>
      <c r="T22" s="282">
        <v>5272.5664049999996</v>
      </c>
      <c r="U22" s="282">
        <v>7085.99</v>
      </c>
      <c r="V22" s="282">
        <v>9261.4388952615845</v>
      </c>
      <c r="W22" s="282">
        <v>12109.083492039206</v>
      </c>
      <c r="X22" s="282">
        <v>15998.798298479442</v>
      </c>
      <c r="Y22" s="282">
        <v>20842.291907645002</v>
      </c>
      <c r="Z22" s="282">
        <v>29749.868612005808</v>
      </c>
      <c r="AA22" s="282">
        <v>64006.167554118263</v>
      </c>
      <c r="AB22" s="282">
        <v>82104.9765625</v>
      </c>
      <c r="AC22" s="282">
        <v>130114.109375</v>
      </c>
      <c r="AD22" s="282">
        <v>202070.765625</v>
      </c>
      <c r="AE22" s="148">
        <v>513865.6875</v>
      </c>
      <c r="AF22" s="148">
        <v>1544470</v>
      </c>
      <c r="AG22" s="148">
        <v>2418260.4282511729</v>
      </c>
      <c r="AH22" s="274"/>
      <c r="AI22" s="274"/>
    </row>
    <row r="23" spans="1:35" ht="9.75" customHeight="1" thickBot="1" x14ac:dyDescent="0.25">
      <c r="A23" s="173"/>
      <c r="B23" s="174"/>
      <c r="C23" s="175"/>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176"/>
      <c r="AF23" s="176"/>
      <c r="AG23" s="176"/>
      <c r="AH23" s="274"/>
      <c r="AI23" s="274"/>
    </row>
    <row r="24" spans="1:35" ht="18" customHeight="1" thickBot="1" x14ac:dyDescent="0.25">
      <c r="A24" s="369">
        <v>11</v>
      </c>
      <c r="B24" s="369" t="s">
        <v>460</v>
      </c>
      <c r="C24" s="167" t="s">
        <v>25</v>
      </c>
      <c r="D24" s="280">
        <v>2580.81756</v>
      </c>
      <c r="E24" s="280">
        <v>2631.9898979999998</v>
      </c>
      <c r="F24" s="280">
        <v>2818.6752580000002</v>
      </c>
      <c r="G24" s="280">
        <v>2892.553089</v>
      </c>
      <c r="H24" s="280">
        <v>2854.2680789999999</v>
      </c>
      <c r="I24" s="280">
        <v>2790.4311619999999</v>
      </c>
      <c r="J24" s="280">
        <v>3218.9232609999999</v>
      </c>
      <c r="K24" s="280">
        <v>3700.9369040000001</v>
      </c>
      <c r="L24" s="280">
        <v>4108.2733280000002</v>
      </c>
      <c r="M24" s="280">
        <v>5136.2162399999997</v>
      </c>
      <c r="N24" s="280">
        <v>6350.0443999999998</v>
      </c>
      <c r="O24" s="280">
        <v>7899.3995789999999</v>
      </c>
      <c r="P24" s="280">
        <v>10814.518599000001</v>
      </c>
      <c r="Q24" s="280">
        <v>13184.185029</v>
      </c>
      <c r="R24" s="280">
        <v>16904.610626000002</v>
      </c>
      <c r="S24" s="280">
        <v>22918.112194000001</v>
      </c>
      <c r="T24" s="280">
        <v>27102.786053</v>
      </c>
      <c r="U24" s="280">
        <v>33511.918374000001</v>
      </c>
      <c r="V24" s="280">
        <v>44434.587640591555</v>
      </c>
      <c r="W24" s="280">
        <v>57086.222667479822</v>
      </c>
      <c r="X24" s="280">
        <v>69159.668075910886</v>
      </c>
      <c r="Y24" s="280">
        <v>86471.60182827228</v>
      </c>
      <c r="Z24" s="280">
        <v>113495.67309506876</v>
      </c>
      <c r="AA24" s="280">
        <v>171217.64138562893</v>
      </c>
      <c r="AB24" s="280">
        <v>204349.09375</v>
      </c>
      <c r="AC24" s="280">
        <v>313009.6875</v>
      </c>
      <c r="AD24" s="280">
        <v>614291.8125</v>
      </c>
      <c r="AE24" s="168">
        <v>1463041.125</v>
      </c>
      <c r="AF24" s="168">
        <v>4730511.5</v>
      </c>
      <c r="AG24" s="168">
        <v>7013300.4559911899</v>
      </c>
      <c r="AH24" s="274"/>
      <c r="AI24" s="274"/>
    </row>
    <row r="25" spans="1:35" ht="13.5" x14ac:dyDescent="0.2">
      <c r="A25" s="370"/>
      <c r="B25" s="370"/>
      <c r="C25" s="169" t="s">
        <v>441</v>
      </c>
      <c r="D25" s="281">
        <v>3013.0245180000002</v>
      </c>
      <c r="E25" s="281">
        <v>3008.9301019999998</v>
      </c>
      <c r="F25" s="281">
        <v>3273.1995400000001</v>
      </c>
      <c r="G25" s="281">
        <v>3448.78692</v>
      </c>
      <c r="H25" s="281">
        <v>3255.1065469999999</v>
      </c>
      <c r="I25" s="281">
        <v>3104.4672559999999</v>
      </c>
      <c r="J25" s="281">
        <v>3438.4928110000001</v>
      </c>
      <c r="K25" s="281">
        <v>3968.8652539999998</v>
      </c>
      <c r="L25" s="281">
        <v>4428.3040849999998</v>
      </c>
      <c r="M25" s="281">
        <v>5515.7663970000003</v>
      </c>
      <c r="N25" s="281">
        <v>6821.928844</v>
      </c>
      <c r="O25" s="281">
        <v>8421.6669320000001</v>
      </c>
      <c r="P25" s="281">
        <v>11605.690366000001</v>
      </c>
      <c r="Q25" s="281">
        <v>13946.878951000001</v>
      </c>
      <c r="R25" s="281">
        <v>17976.128120000001</v>
      </c>
      <c r="S25" s="281">
        <v>24336.179682000002</v>
      </c>
      <c r="T25" s="281">
        <v>28654.233627000001</v>
      </c>
      <c r="U25" s="281">
        <v>35334.699999999997</v>
      </c>
      <c r="V25" s="281">
        <v>46589.192834613707</v>
      </c>
      <c r="W25" s="281">
        <v>59522.552488935624</v>
      </c>
      <c r="X25" s="281">
        <v>72072.478792792317</v>
      </c>
      <c r="Y25" s="281">
        <v>90750.695973063761</v>
      </c>
      <c r="Z25" s="281">
        <v>117351.09648022674</v>
      </c>
      <c r="AA25" s="281">
        <v>176901.52828063979</v>
      </c>
      <c r="AB25" s="281">
        <v>212237.140625</v>
      </c>
      <c r="AC25" s="281">
        <v>328273.65625</v>
      </c>
      <c r="AD25" s="281">
        <v>639735.625</v>
      </c>
      <c r="AE25" s="147">
        <v>1525306.5</v>
      </c>
      <c r="AF25" s="147">
        <v>4948457.5</v>
      </c>
      <c r="AG25" s="147">
        <v>7385812.6991798477</v>
      </c>
      <c r="AH25" s="274"/>
      <c r="AI25" s="274"/>
    </row>
    <row r="26" spans="1:35" ht="13.5" x14ac:dyDescent="0.2">
      <c r="A26" s="370"/>
      <c r="B26" s="370"/>
      <c r="C26" s="170" t="s">
        <v>443</v>
      </c>
      <c r="D26" s="281">
        <v>1683.4767890000001</v>
      </c>
      <c r="E26" s="281">
        <v>1818.9286689999999</v>
      </c>
      <c r="F26" s="281">
        <v>1951.923374</v>
      </c>
      <c r="G26" s="281">
        <v>1965.771414</v>
      </c>
      <c r="H26" s="281">
        <v>2137.0555009999998</v>
      </c>
      <c r="I26" s="281">
        <v>2147.4510909999999</v>
      </c>
      <c r="J26" s="281">
        <v>2903.0368290000001</v>
      </c>
      <c r="K26" s="281">
        <v>3260.7545340000001</v>
      </c>
      <c r="L26" s="281">
        <v>3415.3440730000002</v>
      </c>
      <c r="M26" s="281">
        <v>4389.9954959999995</v>
      </c>
      <c r="N26" s="281">
        <v>5281.4769820000001</v>
      </c>
      <c r="O26" s="281">
        <v>6474.8980490000004</v>
      </c>
      <c r="P26" s="281">
        <v>8138.3218020000004</v>
      </c>
      <c r="Q26" s="281">
        <v>10748.434999999999</v>
      </c>
      <c r="R26" s="281">
        <v>13382.007689</v>
      </c>
      <c r="S26" s="281">
        <v>18337.935573999999</v>
      </c>
      <c r="T26" s="281">
        <v>22109.261245999998</v>
      </c>
      <c r="U26" s="281">
        <v>26921.7</v>
      </c>
      <c r="V26" s="281">
        <v>35887.774794814242</v>
      </c>
      <c r="W26" s="281">
        <v>46769.220133440882</v>
      </c>
      <c r="X26" s="281">
        <v>59409.529273715023</v>
      </c>
      <c r="Y26" s="281">
        <v>72700.48509344428</v>
      </c>
      <c r="Z26" s="281">
        <v>105574.19255248758</v>
      </c>
      <c r="AA26" s="281">
        <v>155747.8554422546</v>
      </c>
      <c r="AB26" s="281">
        <v>183011.34375</v>
      </c>
      <c r="AC26" s="281">
        <v>274429.125</v>
      </c>
      <c r="AD26" s="281">
        <v>553668.8125</v>
      </c>
      <c r="AE26" s="147">
        <v>1255932.5</v>
      </c>
      <c r="AF26" s="147">
        <v>3924307.5</v>
      </c>
      <c r="AG26" s="147">
        <v>5930295.5389540801</v>
      </c>
      <c r="AH26" s="274"/>
      <c r="AI26" s="274"/>
    </row>
    <row r="27" spans="1:35" ht="13.5" x14ac:dyDescent="0.2">
      <c r="A27" s="370"/>
      <c r="B27" s="370"/>
      <c r="C27" s="171" t="s">
        <v>444</v>
      </c>
      <c r="D27" s="281">
        <v>2004.0643339999999</v>
      </c>
      <c r="E27" s="281">
        <v>1792.7908500000001</v>
      </c>
      <c r="F27" s="281">
        <v>1733.9809620000001</v>
      </c>
      <c r="G27" s="281">
        <v>1768.275494</v>
      </c>
      <c r="H27" s="281">
        <v>1570.1819579999999</v>
      </c>
      <c r="I27" s="281">
        <v>1620.4078890000001</v>
      </c>
      <c r="J27" s="281">
        <v>1998.6163100000001</v>
      </c>
      <c r="K27" s="281">
        <v>2475.994737</v>
      </c>
      <c r="L27" s="281">
        <v>2604.4466689999999</v>
      </c>
      <c r="M27" s="281">
        <v>3223.8385779999999</v>
      </c>
      <c r="N27" s="281">
        <v>4162.3810389999999</v>
      </c>
      <c r="O27" s="281">
        <v>5022.1311050000004</v>
      </c>
      <c r="P27" s="281">
        <v>6528.7605059999996</v>
      </c>
      <c r="Q27" s="281">
        <v>8917.5938989999995</v>
      </c>
      <c r="R27" s="281">
        <v>11213.425809</v>
      </c>
      <c r="S27" s="281">
        <v>15281.315341</v>
      </c>
      <c r="T27" s="281">
        <v>19424.583105999998</v>
      </c>
      <c r="U27" s="281">
        <v>23416.07</v>
      </c>
      <c r="V27" s="281">
        <v>31655.598739842662</v>
      </c>
      <c r="W27" s="281">
        <v>43351.061320480818</v>
      </c>
      <c r="X27" s="281">
        <v>51541.553491161489</v>
      </c>
      <c r="Y27" s="281">
        <v>60833.006740121113</v>
      </c>
      <c r="Z27" s="281">
        <v>76346.849948827265</v>
      </c>
      <c r="AA27" s="281">
        <v>127862.16018498781</v>
      </c>
      <c r="AB27" s="281">
        <v>153896.96875</v>
      </c>
      <c r="AC27" s="281">
        <v>218644.6875</v>
      </c>
      <c r="AD27" s="281">
        <v>459840.65625</v>
      </c>
      <c r="AE27" s="147">
        <v>1079935.125</v>
      </c>
      <c r="AF27" s="147">
        <v>3598649.25</v>
      </c>
      <c r="AG27" s="147">
        <v>5109294.3691727072</v>
      </c>
      <c r="AH27" s="274"/>
      <c r="AI27" s="274"/>
    </row>
    <row r="28" spans="1:35" ht="14.25" thickBot="1" x14ac:dyDescent="0.25">
      <c r="A28" s="371"/>
      <c r="B28" s="371"/>
      <c r="C28" s="172" t="s">
        <v>457</v>
      </c>
      <c r="D28" s="282">
        <v>2148.8375809999998</v>
      </c>
      <c r="E28" s="282">
        <v>1976.0121509999999</v>
      </c>
      <c r="F28" s="282">
        <v>2135.1012409999998</v>
      </c>
      <c r="G28" s="282">
        <v>1952.6348889999999</v>
      </c>
      <c r="H28" s="282">
        <v>1825.3719129999999</v>
      </c>
      <c r="I28" s="282">
        <v>1732.4190719999999</v>
      </c>
      <c r="J28" s="282">
        <v>1904.735711</v>
      </c>
      <c r="K28" s="282">
        <v>2120.9221339999999</v>
      </c>
      <c r="L28" s="282">
        <v>2461.9085519999999</v>
      </c>
      <c r="M28" s="282">
        <v>2808.354589</v>
      </c>
      <c r="N28" s="282">
        <v>3439.6097340000001</v>
      </c>
      <c r="O28" s="282">
        <v>3907.3985640000001</v>
      </c>
      <c r="P28" s="282">
        <v>5728.3946969999997</v>
      </c>
      <c r="Q28" s="282">
        <v>7505.5180719999998</v>
      </c>
      <c r="R28" s="282">
        <v>8724.9987939999992</v>
      </c>
      <c r="S28" s="282">
        <v>12714.263064000001</v>
      </c>
      <c r="T28" s="282">
        <v>14967.640866</v>
      </c>
      <c r="U28" s="282">
        <v>19747.79</v>
      </c>
      <c r="V28" s="282">
        <v>26616.242846564506</v>
      </c>
      <c r="W28" s="282">
        <v>32004.465809066722</v>
      </c>
      <c r="X28" s="282">
        <v>41870.506150510984</v>
      </c>
      <c r="Y28" s="282">
        <v>58280.866330067132</v>
      </c>
      <c r="Z28" s="282">
        <v>87528.328054934434</v>
      </c>
      <c r="AA28" s="282">
        <v>115692.41593118962</v>
      </c>
      <c r="AB28" s="282">
        <v>158591.46875</v>
      </c>
      <c r="AC28" s="282">
        <v>262299.3125</v>
      </c>
      <c r="AD28" s="282">
        <v>378726.5625</v>
      </c>
      <c r="AE28" s="148">
        <v>897815.875</v>
      </c>
      <c r="AF28" s="148">
        <v>2939859</v>
      </c>
      <c r="AG28" s="148">
        <v>4263879.2004410112</v>
      </c>
      <c r="AH28" s="274"/>
      <c r="AI28" s="274"/>
    </row>
    <row r="29" spans="1:35" ht="9.75" customHeight="1" thickBot="1" x14ac:dyDescent="0.25">
      <c r="A29" s="173"/>
      <c r="B29" s="174"/>
      <c r="C29" s="175"/>
      <c r="D29" s="283"/>
      <c r="E29" s="283"/>
      <c r="F29" s="283"/>
      <c r="G29" s="283"/>
      <c r="H29" s="283"/>
      <c r="I29" s="283"/>
      <c r="J29" s="283"/>
      <c r="K29" s="283"/>
      <c r="L29" s="283"/>
      <c r="M29" s="283"/>
      <c r="N29" s="283"/>
      <c r="O29" s="283"/>
      <c r="P29" s="283"/>
      <c r="Q29" s="283"/>
      <c r="R29" s="283"/>
      <c r="S29" s="283"/>
      <c r="T29" s="283"/>
      <c r="U29" s="283"/>
      <c r="V29" s="283"/>
      <c r="W29" s="283"/>
      <c r="X29" s="283"/>
      <c r="Y29" s="283"/>
      <c r="Z29" s="283"/>
      <c r="AA29" s="283"/>
      <c r="AB29" s="283"/>
      <c r="AC29" s="283"/>
      <c r="AD29" s="283"/>
      <c r="AE29" s="176"/>
      <c r="AF29" s="176"/>
      <c r="AG29" s="176"/>
      <c r="AH29" s="274"/>
      <c r="AI29" s="274"/>
    </row>
    <row r="30" spans="1:35" ht="18" customHeight="1" thickBot="1" x14ac:dyDescent="0.25">
      <c r="A30" s="369">
        <v>13</v>
      </c>
      <c r="B30" s="369" t="s">
        <v>455</v>
      </c>
      <c r="C30" s="167" t="s">
        <v>25</v>
      </c>
      <c r="D30" s="280">
        <v>1480.150224</v>
      </c>
      <c r="E30" s="280">
        <v>1773.89708</v>
      </c>
      <c r="F30" s="280">
        <v>1935.0065529999999</v>
      </c>
      <c r="G30" s="280">
        <v>1964.5784639999999</v>
      </c>
      <c r="H30" s="280">
        <v>1811.4417189999999</v>
      </c>
      <c r="I30" s="280">
        <v>1722.085462</v>
      </c>
      <c r="J30" s="280">
        <v>2557.1891810000002</v>
      </c>
      <c r="K30" s="280">
        <v>2937.8117659999998</v>
      </c>
      <c r="L30" s="280">
        <v>3083.5525830000001</v>
      </c>
      <c r="M30" s="280">
        <v>3366.6378540000001</v>
      </c>
      <c r="N30" s="280">
        <v>3955.9572360000002</v>
      </c>
      <c r="O30" s="280">
        <v>4755.5465670000003</v>
      </c>
      <c r="P30" s="280">
        <v>5778.1145459999998</v>
      </c>
      <c r="Q30" s="280">
        <v>6948.5070830000004</v>
      </c>
      <c r="R30" s="280">
        <v>8919.5034219999998</v>
      </c>
      <c r="S30" s="280">
        <v>12132.644017000001</v>
      </c>
      <c r="T30" s="280">
        <v>16335.699557</v>
      </c>
      <c r="U30" s="280">
        <v>21233.165512</v>
      </c>
      <c r="V30" s="280">
        <v>28307.349910929097</v>
      </c>
      <c r="W30" s="280">
        <v>38357.970875532825</v>
      </c>
      <c r="X30" s="280">
        <v>53871.849051153353</v>
      </c>
      <c r="Y30" s="280">
        <v>70568.525354797079</v>
      </c>
      <c r="Z30" s="280">
        <v>89887.516175376208</v>
      </c>
      <c r="AA30" s="280">
        <v>136423.64910986918</v>
      </c>
      <c r="AB30" s="280">
        <v>208079.109375</v>
      </c>
      <c r="AC30" s="280">
        <v>317645.40625</v>
      </c>
      <c r="AD30" s="280">
        <v>509456.4375</v>
      </c>
      <c r="AE30" s="168">
        <v>1093017.125</v>
      </c>
      <c r="AF30" s="168">
        <v>3673547.75</v>
      </c>
      <c r="AG30" s="168">
        <v>5545874.9770460101</v>
      </c>
      <c r="AH30" s="274"/>
      <c r="AI30" s="274"/>
    </row>
    <row r="31" spans="1:35" ht="13.5" x14ac:dyDescent="0.2">
      <c r="A31" s="370"/>
      <c r="B31" s="370"/>
      <c r="C31" s="169" t="s">
        <v>441</v>
      </c>
      <c r="D31" s="281" t="s">
        <v>466</v>
      </c>
      <c r="E31" s="281" t="s">
        <v>466</v>
      </c>
      <c r="F31" s="281" t="s">
        <v>466</v>
      </c>
      <c r="G31" s="281" t="s">
        <v>466</v>
      </c>
      <c r="H31" s="281" t="s">
        <v>466</v>
      </c>
      <c r="I31" s="281" t="s">
        <v>466</v>
      </c>
      <c r="J31" s="281" t="s">
        <v>466</v>
      </c>
      <c r="K31" s="281" t="s">
        <v>466</v>
      </c>
      <c r="L31" s="281" t="s">
        <v>466</v>
      </c>
      <c r="M31" s="281" t="s">
        <v>466</v>
      </c>
      <c r="N31" s="281" t="s">
        <v>466</v>
      </c>
      <c r="O31" s="281" t="s">
        <v>466</v>
      </c>
      <c r="P31" s="281" t="s">
        <v>466</v>
      </c>
      <c r="Q31" s="281" t="s">
        <v>466</v>
      </c>
      <c r="R31" s="281" t="s">
        <v>466</v>
      </c>
      <c r="S31" s="281" t="s">
        <v>466</v>
      </c>
      <c r="T31" s="281" t="s">
        <v>466</v>
      </c>
      <c r="U31" s="281" t="s">
        <v>466</v>
      </c>
      <c r="V31" s="281" t="s">
        <v>466</v>
      </c>
      <c r="W31" s="281" t="s">
        <v>466</v>
      </c>
      <c r="X31" s="281" t="s">
        <v>466</v>
      </c>
      <c r="Y31" s="281" t="s">
        <v>466</v>
      </c>
      <c r="Z31" s="281" t="s">
        <v>466</v>
      </c>
      <c r="AA31" s="281" t="s">
        <v>466</v>
      </c>
      <c r="AB31" s="281" t="s">
        <v>466</v>
      </c>
      <c r="AC31" s="281" t="s">
        <v>466</v>
      </c>
      <c r="AD31" s="281" t="s">
        <v>466</v>
      </c>
      <c r="AE31" s="342" t="s">
        <v>466</v>
      </c>
      <c r="AF31" s="342" t="s">
        <v>466</v>
      </c>
      <c r="AG31" s="342" t="s">
        <v>466</v>
      </c>
      <c r="AH31" s="274"/>
      <c r="AI31" s="274"/>
    </row>
    <row r="32" spans="1:35" ht="13.5" x14ac:dyDescent="0.2">
      <c r="A32" s="370"/>
      <c r="B32" s="370"/>
      <c r="C32" s="170" t="s">
        <v>443</v>
      </c>
      <c r="D32" s="281" t="s">
        <v>466</v>
      </c>
      <c r="E32" s="281" t="s">
        <v>466</v>
      </c>
      <c r="F32" s="281" t="s">
        <v>466</v>
      </c>
      <c r="G32" s="281" t="s">
        <v>466</v>
      </c>
      <c r="H32" s="281" t="s">
        <v>466</v>
      </c>
      <c r="I32" s="281" t="s">
        <v>466</v>
      </c>
      <c r="J32" s="281" t="s">
        <v>466</v>
      </c>
      <c r="K32" s="281" t="s">
        <v>466</v>
      </c>
      <c r="L32" s="281" t="s">
        <v>466</v>
      </c>
      <c r="M32" s="281" t="s">
        <v>466</v>
      </c>
      <c r="N32" s="281" t="s">
        <v>466</v>
      </c>
      <c r="O32" s="281" t="s">
        <v>466</v>
      </c>
      <c r="P32" s="281" t="s">
        <v>466</v>
      </c>
      <c r="Q32" s="281" t="s">
        <v>466</v>
      </c>
      <c r="R32" s="281" t="s">
        <v>466</v>
      </c>
      <c r="S32" s="281" t="s">
        <v>466</v>
      </c>
      <c r="T32" s="281" t="s">
        <v>466</v>
      </c>
      <c r="U32" s="281" t="s">
        <v>466</v>
      </c>
      <c r="V32" s="281" t="s">
        <v>466</v>
      </c>
      <c r="W32" s="281" t="s">
        <v>466</v>
      </c>
      <c r="X32" s="281" t="s">
        <v>466</v>
      </c>
      <c r="Y32" s="281" t="s">
        <v>466</v>
      </c>
      <c r="Z32" s="281" t="s">
        <v>466</v>
      </c>
      <c r="AA32" s="281" t="s">
        <v>466</v>
      </c>
      <c r="AB32" s="281" t="s">
        <v>466</v>
      </c>
      <c r="AC32" s="281" t="s">
        <v>466</v>
      </c>
      <c r="AD32" s="281" t="s">
        <v>466</v>
      </c>
      <c r="AE32" s="342" t="s">
        <v>466</v>
      </c>
      <c r="AF32" s="342" t="s">
        <v>466</v>
      </c>
      <c r="AG32" s="342" t="s">
        <v>466</v>
      </c>
      <c r="AH32" s="274"/>
      <c r="AI32" s="274"/>
    </row>
    <row r="33" spans="1:35" ht="13.5" x14ac:dyDescent="0.2">
      <c r="A33" s="370"/>
      <c r="B33" s="370"/>
      <c r="C33" s="171" t="s">
        <v>444</v>
      </c>
      <c r="D33" s="281">
        <v>1639.0492899999999</v>
      </c>
      <c r="E33" s="281">
        <v>1922.5906729999999</v>
      </c>
      <c r="F33" s="281">
        <v>1845.7722100000001</v>
      </c>
      <c r="G33" s="281">
        <v>2633.857919</v>
      </c>
      <c r="H33" s="281">
        <v>2819.098786</v>
      </c>
      <c r="I33" s="281">
        <v>2177.387886</v>
      </c>
      <c r="J33" s="281">
        <v>3671.817262</v>
      </c>
      <c r="K33" s="281">
        <v>2911.727895</v>
      </c>
      <c r="L33" s="281">
        <v>2774.9970250000001</v>
      </c>
      <c r="M33" s="281">
        <v>2673.2964470000002</v>
      </c>
      <c r="N33" s="281">
        <v>3926.0081580000001</v>
      </c>
      <c r="O33" s="281">
        <v>4088.4329779999998</v>
      </c>
      <c r="P33" s="281">
        <v>5555.0033819999999</v>
      </c>
      <c r="Q33" s="281">
        <v>7863.0385210000004</v>
      </c>
      <c r="R33" s="281">
        <v>7982.5152449999996</v>
      </c>
      <c r="S33" s="281">
        <v>7576.5677329999999</v>
      </c>
      <c r="T33" s="281">
        <v>9163.0079679999999</v>
      </c>
      <c r="U33" s="281">
        <v>15942.22</v>
      </c>
      <c r="V33" s="281">
        <v>18324.975413759905</v>
      </c>
      <c r="W33" s="281">
        <v>20832.017261461984</v>
      </c>
      <c r="X33" s="281">
        <v>29852.671936521623</v>
      </c>
      <c r="Y33" s="281">
        <v>46931.722937529848</v>
      </c>
      <c r="Z33" s="281">
        <v>63184.738437311251</v>
      </c>
      <c r="AA33" s="281">
        <v>111142.68883300631</v>
      </c>
      <c r="AB33" s="281">
        <v>144593.421875</v>
      </c>
      <c r="AC33" s="281">
        <v>164961.015625</v>
      </c>
      <c r="AD33" s="281">
        <v>328501.34375</v>
      </c>
      <c r="AE33" s="147">
        <v>925436.25</v>
      </c>
      <c r="AF33" s="147">
        <v>3143335.5</v>
      </c>
      <c r="AG33" s="147">
        <v>5768039.8233582983</v>
      </c>
      <c r="AH33" s="274"/>
      <c r="AI33" s="274"/>
    </row>
    <row r="34" spans="1:35" ht="14.25" thickBot="1" x14ac:dyDescent="0.25">
      <c r="A34" s="371"/>
      <c r="B34" s="371"/>
      <c r="C34" s="172" t="s">
        <v>457</v>
      </c>
      <c r="D34" s="282">
        <v>1059.3751810000001</v>
      </c>
      <c r="E34" s="282">
        <v>1027.02973</v>
      </c>
      <c r="F34" s="282">
        <v>1704.9369810000001</v>
      </c>
      <c r="G34" s="282">
        <v>1546.8968640000001</v>
      </c>
      <c r="H34" s="282">
        <v>1234.447349</v>
      </c>
      <c r="I34" s="282">
        <v>1516.701849</v>
      </c>
      <c r="J34" s="282">
        <v>1724.28043</v>
      </c>
      <c r="K34" s="282">
        <v>1476.787699</v>
      </c>
      <c r="L34" s="282">
        <v>1446.7378160000001</v>
      </c>
      <c r="M34" s="282">
        <v>1677.9300989999999</v>
      </c>
      <c r="N34" s="282">
        <v>2458.9425689999998</v>
      </c>
      <c r="O34" s="282">
        <v>4488.2785880000001</v>
      </c>
      <c r="P34" s="282">
        <v>5110.18797</v>
      </c>
      <c r="Q34" s="282">
        <v>6019.4899210000003</v>
      </c>
      <c r="R34" s="282">
        <v>5290.4869200000003</v>
      </c>
      <c r="S34" s="282">
        <v>7298.0739720000001</v>
      </c>
      <c r="T34" s="282">
        <v>14626.437629</v>
      </c>
      <c r="U34" s="282">
        <v>14108.86</v>
      </c>
      <c r="V34" s="282">
        <v>24487.345540916776</v>
      </c>
      <c r="W34" s="282">
        <v>27637.797380147513</v>
      </c>
      <c r="X34" s="282">
        <v>35840.658990335993</v>
      </c>
      <c r="Y34" s="282">
        <v>36769.643309677638</v>
      </c>
      <c r="Z34" s="282">
        <v>70813.055392976254</v>
      </c>
      <c r="AA34" s="282">
        <v>73870.520265008163</v>
      </c>
      <c r="AB34" s="282">
        <v>106612.84375</v>
      </c>
      <c r="AC34" s="282">
        <v>170803.390625</v>
      </c>
      <c r="AD34" s="282">
        <v>388714.40625</v>
      </c>
      <c r="AE34" s="148">
        <v>875892.1875</v>
      </c>
      <c r="AF34" s="148">
        <v>2272212</v>
      </c>
      <c r="AG34" s="148">
        <v>2583602.648764478</v>
      </c>
      <c r="AH34" s="274"/>
      <c r="AI34" s="274"/>
    </row>
    <row r="35" spans="1:35" ht="9.75" customHeight="1" thickBot="1" x14ac:dyDescent="0.25">
      <c r="A35" s="173"/>
      <c r="B35" s="174"/>
      <c r="C35" s="175"/>
      <c r="D35" s="283"/>
      <c r="E35" s="283"/>
      <c r="F35" s="283"/>
      <c r="G35" s="283"/>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176"/>
      <c r="AF35" s="176"/>
      <c r="AG35" s="176"/>
      <c r="AH35" s="274"/>
      <c r="AI35" s="274"/>
    </row>
    <row r="36" spans="1:35" ht="18" customHeight="1" thickBot="1" x14ac:dyDescent="0.25">
      <c r="A36" s="369">
        <v>14</v>
      </c>
      <c r="B36" s="369" t="s">
        <v>452</v>
      </c>
      <c r="C36" s="167" t="s">
        <v>25</v>
      </c>
      <c r="D36" s="280">
        <v>988.42181700000003</v>
      </c>
      <c r="E36" s="280">
        <v>991.61412399999995</v>
      </c>
      <c r="F36" s="280">
        <v>990.39483299999995</v>
      </c>
      <c r="G36" s="280">
        <v>942.47498900000005</v>
      </c>
      <c r="H36" s="280">
        <v>906.73639600000001</v>
      </c>
      <c r="I36" s="280">
        <v>876.74407699999995</v>
      </c>
      <c r="J36" s="280">
        <v>899.31628799999999</v>
      </c>
      <c r="K36" s="280">
        <v>1089.978468</v>
      </c>
      <c r="L36" s="280">
        <v>1334.9579369999999</v>
      </c>
      <c r="M36" s="280">
        <v>1675.8078889999999</v>
      </c>
      <c r="N36" s="280">
        <v>2046.6439339999999</v>
      </c>
      <c r="O36" s="280">
        <v>2521.0432559999999</v>
      </c>
      <c r="P36" s="280">
        <v>3209.7520239999999</v>
      </c>
      <c r="Q36" s="280">
        <v>3693.742084</v>
      </c>
      <c r="R36" s="280">
        <v>4722.1046509999996</v>
      </c>
      <c r="S36" s="280">
        <v>6660.141971</v>
      </c>
      <c r="T36" s="280">
        <v>9112.3310739999997</v>
      </c>
      <c r="U36" s="280">
        <v>11269.46703</v>
      </c>
      <c r="V36" s="280">
        <v>13936.436774025031</v>
      </c>
      <c r="W36" s="280">
        <v>17999.183701776015</v>
      </c>
      <c r="X36" s="280">
        <v>24265.581651215325</v>
      </c>
      <c r="Y36" s="280">
        <v>32871.629329340474</v>
      </c>
      <c r="Z36" s="280">
        <v>43068.652779921918</v>
      </c>
      <c r="AA36" s="280">
        <v>65348.748683970618</v>
      </c>
      <c r="AB36" s="280">
        <v>95520.6171875</v>
      </c>
      <c r="AC36" s="280">
        <v>147677.03125</v>
      </c>
      <c r="AD36" s="280">
        <v>261174.875</v>
      </c>
      <c r="AE36" s="168">
        <v>645534.6875</v>
      </c>
      <c r="AF36" s="168">
        <v>2195283</v>
      </c>
      <c r="AG36" s="168">
        <v>3352447.4567867327</v>
      </c>
      <c r="AH36" s="274"/>
      <c r="AI36" s="274"/>
    </row>
    <row r="37" spans="1:35" ht="13.5" x14ac:dyDescent="0.2">
      <c r="A37" s="370"/>
      <c r="B37" s="370"/>
      <c r="C37" s="169" t="s">
        <v>441</v>
      </c>
      <c r="D37" s="281" t="s">
        <v>466</v>
      </c>
      <c r="E37" s="281" t="s">
        <v>466</v>
      </c>
      <c r="F37" s="281" t="s">
        <v>466</v>
      </c>
      <c r="G37" s="281" t="s">
        <v>466</v>
      </c>
      <c r="H37" s="281" t="s">
        <v>466</v>
      </c>
      <c r="I37" s="281" t="s">
        <v>466</v>
      </c>
      <c r="J37" s="281" t="s">
        <v>466</v>
      </c>
      <c r="K37" s="281" t="s">
        <v>466</v>
      </c>
      <c r="L37" s="281" t="s">
        <v>466</v>
      </c>
      <c r="M37" s="281" t="s">
        <v>466</v>
      </c>
      <c r="N37" s="281" t="s">
        <v>466</v>
      </c>
      <c r="O37" s="281" t="s">
        <v>466</v>
      </c>
      <c r="P37" s="281" t="s">
        <v>466</v>
      </c>
      <c r="Q37" s="281" t="s">
        <v>466</v>
      </c>
      <c r="R37" s="281" t="s">
        <v>466</v>
      </c>
      <c r="S37" s="281" t="s">
        <v>466</v>
      </c>
      <c r="T37" s="281" t="s">
        <v>466</v>
      </c>
      <c r="U37" s="281" t="s">
        <v>466</v>
      </c>
      <c r="V37" s="281" t="s">
        <v>466</v>
      </c>
      <c r="W37" s="281" t="s">
        <v>466</v>
      </c>
      <c r="X37" s="281" t="s">
        <v>466</v>
      </c>
      <c r="Y37" s="281" t="s">
        <v>466</v>
      </c>
      <c r="Z37" s="281" t="s">
        <v>466</v>
      </c>
      <c r="AA37" s="281" t="s">
        <v>466</v>
      </c>
      <c r="AB37" s="281" t="s">
        <v>466</v>
      </c>
      <c r="AC37" s="281" t="s">
        <v>466</v>
      </c>
      <c r="AD37" s="281" t="s">
        <v>466</v>
      </c>
      <c r="AE37" s="342" t="s">
        <v>466</v>
      </c>
      <c r="AF37" s="342" t="s">
        <v>466</v>
      </c>
      <c r="AG37" s="342" t="s">
        <v>466</v>
      </c>
      <c r="AH37" s="274"/>
      <c r="AI37" s="274"/>
    </row>
    <row r="38" spans="1:35" ht="13.5" x14ac:dyDescent="0.2">
      <c r="A38" s="370"/>
      <c r="B38" s="370"/>
      <c r="C38" s="170" t="s">
        <v>443</v>
      </c>
      <c r="D38" s="281" t="s">
        <v>466</v>
      </c>
      <c r="E38" s="281" t="s">
        <v>466</v>
      </c>
      <c r="F38" s="281" t="s">
        <v>466</v>
      </c>
      <c r="G38" s="281" t="s">
        <v>466</v>
      </c>
      <c r="H38" s="281" t="s">
        <v>466</v>
      </c>
      <c r="I38" s="281" t="s">
        <v>466</v>
      </c>
      <c r="J38" s="281" t="s">
        <v>466</v>
      </c>
      <c r="K38" s="281" t="s">
        <v>466</v>
      </c>
      <c r="L38" s="281" t="s">
        <v>466</v>
      </c>
      <c r="M38" s="281" t="s">
        <v>466</v>
      </c>
      <c r="N38" s="281" t="s">
        <v>466</v>
      </c>
      <c r="O38" s="281" t="s">
        <v>466</v>
      </c>
      <c r="P38" s="281" t="s">
        <v>466</v>
      </c>
      <c r="Q38" s="281" t="s">
        <v>466</v>
      </c>
      <c r="R38" s="281" t="s">
        <v>466</v>
      </c>
      <c r="S38" s="281" t="s">
        <v>466</v>
      </c>
      <c r="T38" s="281" t="s">
        <v>466</v>
      </c>
      <c r="U38" s="281" t="s">
        <v>466</v>
      </c>
      <c r="V38" s="281" t="s">
        <v>466</v>
      </c>
      <c r="W38" s="281" t="s">
        <v>466</v>
      </c>
      <c r="X38" s="281" t="s">
        <v>466</v>
      </c>
      <c r="Y38" s="281" t="s">
        <v>466</v>
      </c>
      <c r="Z38" s="281" t="s">
        <v>466</v>
      </c>
      <c r="AA38" s="281" t="s">
        <v>466</v>
      </c>
      <c r="AB38" s="281" t="s">
        <v>466</v>
      </c>
      <c r="AC38" s="281" t="s">
        <v>466</v>
      </c>
      <c r="AD38" s="281" t="s">
        <v>466</v>
      </c>
      <c r="AE38" s="342" t="s">
        <v>466</v>
      </c>
      <c r="AF38" s="342" t="s">
        <v>466</v>
      </c>
      <c r="AG38" s="342" t="s">
        <v>466</v>
      </c>
      <c r="AH38" s="274"/>
      <c r="AI38" s="274"/>
    </row>
    <row r="39" spans="1:35" ht="13.5" x14ac:dyDescent="0.2">
      <c r="A39" s="370"/>
      <c r="B39" s="370"/>
      <c r="C39" s="171" t="s">
        <v>444</v>
      </c>
      <c r="D39" s="281">
        <v>807.99250600000005</v>
      </c>
      <c r="E39" s="281">
        <v>826.70293100000004</v>
      </c>
      <c r="F39" s="281">
        <v>780.86555699999997</v>
      </c>
      <c r="G39" s="281">
        <v>794.50222399999996</v>
      </c>
      <c r="H39" s="281">
        <v>764.12982</v>
      </c>
      <c r="I39" s="281">
        <v>746.23921900000005</v>
      </c>
      <c r="J39" s="281">
        <v>772.28150300000004</v>
      </c>
      <c r="K39" s="281">
        <v>915.71665499999995</v>
      </c>
      <c r="L39" s="281">
        <v>1141.4402640000001</v>
      </c>
      <c r="M39" s="281">
        <v>1389.860821</v>
      </c>
      <c r="N39" s="281">
        <v>1806.3226030000001</v>
      </c>
      <c r="O39" s="281">
        <v>2111.673957</v>
      </c>
      <c r="P39" s="281">
        <v>2873.2074579999999</v>
      </c>
      <c r="Q39" s="281">
        <v>3310.3520779999999</v>
      </c>
      <c r="R39" s="281">
        <v>4044.576509</v>
      </c>
      <c r="S39" s="281">
        <v>5625.3988319999999</v>
      </c>
      <c r="T39" s="281">
        <v>6991.6092120000003</v>
      </c>
      <c r="U39" s="281">
        <v>8966.8799999999992</v>
      </c>
      <c r="V39" s="281">
        <v>11625.446889058849</v>
      </c>
      <c r="W39" s="281">
        <v>14929.15834676309</v>
      </c>
      <c r="X39" s="281">
        <v>20245.329353489698</v>
      </c>
      <c r="Y39" s="281">
        <v>26635.450774254048</v>
      </c>
      <c r="Z39" s="281">
        <v>31479.67930281223</v>
      </c>
      <c r="AA39" s="281">
        <v>50288.841300036671</v>
      </c>
      <c r="AB39" s="281">
        <v>72192.53125</v>
      </c>
      <c r="AC39" s="281">
        <v>107598.9921875</v>
      </c>
      <c r="AD39" s="281">
        <v>184863.6875</v>
      </c>
      <c r="AE39" s="147">
        <v>417375.53125</v>
      </c>
      <c r="AF39" s="147">
        <v>1277992.875</v>
      </c>
      <c r="AG39" s="147">
        <v>2006562.316663556</v>
      </c>
      <c r="AH39" s="274"/>
      <c r="AI39" s="274"/>
    </row>
    <row r="40" spans="1:35" ht="14.25" thickBot="1" x14ac:dyDescent="0.25">
      <c r="A40" s="371"/>
      <c r="B40" s="371"/>
      <c r="C40" s="172" t="s">
        <v>457</v>
      </c>
      <c r="D40" s="282">
        <v>529.27788399999997</v>
      </c>
      <c r="E40" s="282">
        <v>594.41292099999998</v>
      </c>
      <c r="F40" s="282">
        <v>614.382428</v>
      </c>
      <c r="G40" s="282">
        <v>583.34982500000001</v>
      </c>
      <c r="H40" s="282">
        <v>563.49844800000005</v>
      </c>
      <c r="I40" s="282">
        <v>556.97915499999999</v>
      </c>
      <c r="J40" s="282">
        <v>555.17590600000005</v>
      </c>
      <c r="K40" s="282">
        <v>656.64995199999998</v>
      </c>
      <c r="L40" s="282">
        <v>819.209476</v>
      </c>
      <c r="M40" s="282">
        <v>1039.1824670000001</v>
      </c>
      <c r="N40" s="282">
        <v>1199.738169</v>
      </c>
      <c r="O40" s="282">
        <v>1602.358395</v>
      </c>
      <c r="P40" s="282">
        <v>1845.312692</v>
      </c>
      <c r="Q40" s="282">
        <v>2296.7817399999999</v>
      </c>
      <c r="R40" s="282">
        <v>2905.3179700000001</v>
      </c>
      <c r="S40" s="282">
        <v>3849.9336680000001</v>
      </c>
      <c r="T40" s="282">
        <v>5209.8796400000001</v>
      </c>
      <c r="U40" s="282">
        <v>6414.18</v>
      </c>
      <c r="V40" s="282">
        <v>8910.4322963015129</v>
      </c>
      <c r="W40" s="282">
        <v>10895.883181431605</v>
      </c>
      <c r="X40" s="282">
        <v>14364.729687221288</v>
      </c>
      <c r="Y40" s="282">
        <v>19305.829253043765</v>
      </c>
      <c r="Z40" s="282">
        <v>24062.75676088659</v>
      </c>
      <c r="AA40" s="282">
        <v>39089.219877056406</v>
      </c>
      <c r="AB40" s="282">
        <v>52914.7421875</v>
      </c>
      <c r="AC40" s="282">
        <v>74230.234375</v>
      </c>
      <c r="AD40" s="282">
        <v>125095.34375</v>
      </c>
      <c r="AE40" s="148">
        <v>286920.625</v>
      </c>
      <c r="AF40" s="148">
        <v>840095.0625</v>
      </c>
      <c r="AG40" s="148">
        <v>1279031.9295299363</v>
      </c>
      <c r="AH40" s="274"/>
      <c r="AI40" s="274"/>
    </row>
    <row r="41" spans="1:35" ht="9.75" customHeight="1" thickBot="1" x14ac:dyDescent="0.25">
      <c r="A41" s="173"/>
      <c r="B41" s="174"/>
      <c r="C41" s="175"/>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176"/>
      <c r="AF41" s="176"/>
      <c r="AG41" s="176"/>
      <c r="AH41" s="274"/>
      <c r="AI41" s="274"/>
    </row>
    <row r="42" spans="1:35" ht="18" customHeight="1" thickBot="1" x14ac:dyDescent="0.25">
      <c r="A42" s="369">
        <v>15</v>
      </c>
      <c r="B42" s="369" t="s">
        <v>461</v>
      </c>
      <c r="C42" s="167" t="s">
        <v>25</v>
      </c>
      <c r="D42" s="280">
        <v>926.45004700000004</v>
      </c>
      <c r="E42" s="280">
        <v>921.47692199999995</v>
      </c>
      <c r="F42" s="280">
        <v>933.48094200000003</v>
      </c>
      <c r="G42" s="280">
        <v>945.60059799999999</v>
      </c>
      <c r="H42" s="280">
        <v>943.86654499999997</v>
      </c>
      <c r="I42" s="280">
        <v>935.95970299999999</v>
      </c>
      <c r="J42" s="280">
        <v>1003.93945</v>
      </c>
      <c r="K42" s="280">
        <v>1162.363681</v>
      </c>
      <c r="L42" s="280">
        <v>1352.059428</v>
      </c>
      <c r="M42" s="280">
        <v>1604.064877</v>
      </c>
      <c r="N42" s="280">
        <v>1947.879416</v>
      </c>
      <c r="O42" s="280">
        <v>2361.6703950000001</v>
      </c>
      <c r="P42" s="280">
        <v>3018.9407409999999</v>
      </c>
      <c r="Q42" s="280">
        <v>3681.5417870000001</v>
      </c>
      <c r="R42" s="280">
        <v>4726.7472699999998</v>
      </c>
      <c r="S42" s="280">
        <v>6198.9252990000005</v>
      </c>
      <c r="T42" s="280">
        <v>8127.5834420000001</v>
      </c>
      <c r="U42" s="280">
        <v>10337.602005000001</v>
      </c>
      <c r="V42" s="280">
        <v>13548.463122464796</v>
      </c>
      <c r="W42" s="280">
        <v>17771.528819125808</v>
      </c>
      <c r="X42" s="280">
        <v>23936.399763318099</v>
      </c>
      <c r="Y42" s="280">
        <v>30805.815702410957</v>
      </c>
      <c r="Z42" s="280">
        <v>38591.075279892779</v>
      </c>
      <c r="AA42" s="280">
        <v>54999.180226051372</v>
      </c>
      <c r="AB42" s="280">
        <v>79065.6953125</v>
      </c>
      <c r="AC42" s="280">
        <v>115198.6875</v>
      </c>
      <c r="AD42" s="280">
        <v>194413.03125</v>
      </c>
      <c r="AE42" s="168">
        <v>441668.15625</v>
      </c>
      <c r="AF42" s="168">
        <v>1411437.375</v>
      </c>
      <c r="AG42" s="168">
        <v>2059926.1434177093</v>
      </c>
      <c r="AH42" s="274"/>
      <c r="AI42" s="274"/>
    </row>
    <row r="43" spans="1:35" ht="13.5" x14ac:dyDescent="0.2">
      <c r="A43" s="370"/>
      <c r="B43" s="370"/>
      <c r="C43" s="169" t="s">
        <v>441</v>
      </c>
      <c r="D43" s="281">
        <v>1170.027278</v>
      </c>
      <c r="E43" s="281">
        <v>1167.7643780000001</v>
      </c>
      <c r="F43" s="281">
        <v>1175.271483</v>
      </c>
      <c r="G43" s="281">
        <v>1192.589739</v>
      </c>
      <c r="H43" s="281">
        <v>1199.944657</v>
      </c>
      <c r="I43" s="281">
        <v>1198.2514329999999</v>
      </c>
      <c r="J43" s="281">
        <v>1295.5588290000001</v>
      </c>
      <c r="K43" s="281">
        <v>1492.7120090000001</v>
      </c>
      <c r="L43" s="281">
        <v>1719.1448350000001</v>
      </c>
      <c r="M43" s="281">
        <v>2026.1231540000001</v>
      </c>
      <c r="N43" s="281">
        <v>2463.819853</v>
      </c>
      <c r="O43" s="281">
        <v>2984.3940339999999</v>
      </c>
      <c r="P43" s="281">
        <v>3815.208169</v>
      </c>
      <c r="Q43" s="281">
        <v>4667.4256240000004</v>
      </c>
      <c r="R43" s="281">
        <v>6022.2111370000002</v>
      </c>
      <c r="S43" s="281">
        <v>7834.5954970000003</v>
      </c>
      <c r="T43" s="281">
        <v>10336.857488</v>
      </c>
      <c r="U43" s="281">
        <v>13249.92</v>
      </c>
      <c r="V43" s="281">
        <v>17282.915976965865</v>
      </c>
      <c r="W43" s="281">
        <v>22629.613409126669</v>
      </c>
      <c r="X43" s="281">
        <v>30529.10707780725</v>
      </c>
      <c r="Y43" s="281">
        <v>38980.599592214254</v>
      </c>
      <c r="Z43" s="281">
        <v>48515.721813519071</v>
      </c>
      <c r="AA43" s="281">
        <v>68746.802320233561</v>
      </c>
      <c r="AB43" s="281">
        <v>99080.265625</v>
      </c>
      <c r="AC43" s="281">
        <v>143637.5625</v>
      </c>
      <c r="AD43" s="281">
        <v>244001.21875</v>
      </c>
      <c r="AE43" s="147">
        <v>555823.875</v>
      </c>
      <c r="AF43" s="147">
        <v>1771976.625</v>
      </c>
      <c r="AG43" s="147">
        <v>2578107.0492558959</v>
      </c>
      <c r="AH43" s="274"/>
      <c r="AI43" s="274"/>
    </row>
    <row r="44" spans="1:35" ht="13.5" x14ac:dyDescent="0.2">
      <c r="A44" s="370"/>
      <c r="B44" s="370"/>
      <c r="C44" s="170" t="s">
        <v>443</v>
      </c>
      <c r="D44" s="281">
        <v>825.75931600000001</v>
      </c>
      <c r="E44" s="281">
        <v>809.85506099999998</v>
      </c>
      <c r="F44" s="281">
        <v>828.48969099999999</v>
      </c>
      <c r="G44" s="281">
        <v>832.65993800000001</v>
      </c>
      <c r="H44" s="281">
        <v>849.27174000000002</v>
      </c>
      <c r="I44" s="281">
        <v>849.19478200000003</v>
      </c>
      <c r="J44" s="281">
        <v>911.53865699999994</v>
      </c>
      <c r="K44" s="281">
        <v>1018.643057</v>
      </c>
      <c r="L44" s="281">
        <v>1145.3827140000001</v>
      </c>
      <c r="M44" s="281">
        <v>1345.2167400000001</v>
      </c>
      <c r="N44" s="281">
        <v>1624.8154589999999</v>
      </c>
      <c r="O44" s="281">
        <v>1943.3145469999999</v>
      </c>
      <c r="P44" s="281">
        <v>2504.0961360000001</v>
      </c>
      <c r="Q44" s="281">
        <v>3058.293494</v>
      </c>
      <c r="R44" s="281">
        <v>3926.2471820000001</v>
      </c>
      <c r="S44" s="281">
        <v>5239.8597110000001</v>
      </c>
      <c r="T44" s="281">
        <v>6858.2958520000002</v>
      </c>
      <c r="U44" s="281">
        <v>8520.59</v>
      </c>
      <c r="V44" s="281">
        <v>11206.960697397253</v>
      </c>
      <c r="W44" s="281">
        <v>14574.439733390349</v>
      </c>
      <c r="X44" s="281">
        <v>19716.992104317502</v>
      </c>
      <c r="Y44" s="281">
        <v>25541.788966186989</v>
      </c>
      <c r="Z44" s="281">
        <v>32548.558897370229</v>
      </c>
      <c r="AA44" s="281">
        <v>45478.206565141627</v>
      </c>
      <c r="AB44" s="281">
        <v>65097.0625</v>
      </c>
      <c r="AC44" s="281">
        <v>94479.171875</v>
      </c>
      <c r="AD44" s="281">
        <v>159562.34375</v>
      </c>
      <c r="AE44" s="147">
        <v>360932.0625</v>
      </c>
      <c r="AF44" s="147">
        <v>1159349.5</v>
      </c>
      <c r="AG44" s="147">
        <v>1711284.7934634814</v>
      </c>
      <c r="AH44" s="274"/>
      <c r="AI44" s="274"/>
    </row>
    <row r="45" spans="1:35" ht="13.5" x14ac:dyDescent="0.2">
      <c r="A45" s="370"/>
      <c r="B45" s="370"/>
      <c r="C45" s="171" t="s">
        <v>444</v>
      </c>
      <c r="D45" s="281">
        <v>558.229288</v>
      </c>
      <c r="E45" s="281">
        <v>555.65121799999997</v>
      </c>
      <c r="F45" s="281">
        <v>555.11205199999995</v>
      </c>
      <c r="G45" s="281">
        <v>559.14576</v>
      </c>
      <c r="H45" s="281">
        <v>543.49225300000001</v>
      </c>
      <c r="I45" s="281">
        <v>539.38982399999998</v>
      </c>
      <c r="J45" s="281">
        <v>566.32423900000003</v>
      </c>
      <c r="K45" s="281">
        <v>690.96217100000001</v>
      </c>
      <c r="L45" s="281">
        <v>848.72508100000005</v>
      </c>
      <c r="M45" s="281">
        <v>1030.576051</v>
      </c>
      <c r="N45" s="281">
        <v>1256.714508</v>
      </c>
      <c r="O45" s="281">
        <v>1527.968783</v>
      </c>
      <c r="P45" s="281">
        <v>1953.773128</v>
      </c>
      <c r="Q45" s="281">
        <v>2369.2451339999998</v>
      </c>
      <c r="R45" s="281">
        <v>3025.4845059999998</v>
      </c>
      <c r="S45" s="281">
        <v>3957.0063329999998</v>
      </c>
      <c r="T45" s="281">
        <v>5154.1309209999999</v>
      </c>
      <c r="U45" s="281">
        <v>6508.66</v>
      </c>
      <c r="V45" s="281">
        <v>8505.2201399309415</v>
      </c>
      <c r="W45" s="281">
        <v>11097.612398144403</v>
      </c>
      <c r="X45" s="281">
        <v>14904.720009877652</v>
      </c>
      <c r="Y45" s="281">
        <v>19571.668494071055</v>
      </c>
      <c r="Z45" s="281">
        <v>24609.168679122344</v>
      </c>
      <c r="AA45" s="281">
        <v>34868.925360056142</v>
      </c>
      <c r="AB45" s="281">
        <v>49412.58203125</v>
      </c>
      <c r="AC45" s="281">
        <v>72053.4453125</v>
      </c>
      <c r="AD45" s="281">
        <v>122617.8203125</v>
      </c>
      <c r="AE45" s="147">
        <v>276796.21875</v>
      </c>
      <c r="AF45" s="147">
        <v>892752.875</v>
      </c>
      <c r="AG45" s="147">
        <v>1334177.5348634059</v>
      </c>
      <c r="AH45" s="274"/>
      <c r="AI45" s="274"/>
    </row>
    <row r="46" spans="1:35" ht="14.25" thickBot="1" x14ac:dyDescent="0.25">
      <c r="A46" s="371"/>
      <c r="B46" s="371"/>
      <c r="C46" s="172" t="s">
        <v>457</v>
      </c>
      <c r="D46" s="282">
        <v>455.07701300000002</v>
      </c>
      <c r="E46" s="282">
        <v>460.76385299999998</v>
      </c>
      <c r="F46" s="282">
        <v>473.00387000000001</v>
      </c>
      <c r="G46" s="282">
        <v>453.22654199999999</v>
      </c>
      <c r="H46" s="282">
        <v>449.01938799999999</v>
      </c>
      <c r="I46" s="282">
        <v>445.77642100000003</v>
      </c>
      <c r="J46" s="282">
        <v>459.05246</v>
      </c>
      <c r="K46" s="282">
        <v>559.18602299999998</v>
      </c>
      <c r="L46" s="282">
        <v>704.318894</v>
      </c>
      <c r="M46" s="282">
        <v>852.36216000000002</v>
      </c>
      <c r="N46" s="282">
        <v>1028.286333</v>
      </c>
      <c r="O46" s="282">
        <v>1249.5333330000001</v>
      </c>
      <c r="P46" s="282">
        <v>1566.620668</v>
      </c>
      <c r="Q46" s="282">
        <v>1905.0568880000001</v>
      </c>
      <c r="R46" s="282">
        <v>2409.9067300000002</v>
      </c>
      <c r="S46" s="282">
        <v>3154.7937510000002</v>
      </c>
      <c r="T46" s="282">
        <v>4109.6242819999998</v>
      </c>
      <c r="U46" s="282">
        <v>5154.57</v>
      </c>
      <c r="V46" s="282">
        <v>6776.494641676406</v>
      </c>
      <c r="W46" s="282">
        <v>8822.9479360251407</v>
      </c>
      <c r="X46" s="282">
        <v>11873.712491630942</v>
      </c>
      <c r="Y46" s="282">
        <v>15336.250753576502</v>
      </c>
      <c r="Z46" s="282">
        <v>19394.389726313635</v>
      </c>
      <c r="AA46" s="282">
        <v>27213.078472744135</v>
      </c>
      <c r="AB46" s="282">
        <v>38262.7734375</v>
      </c>
      <c r="AC46" s="282">
        <v>55222.03125</v>
      </c>
      <c r="AD46" s="282">
        <v>92289.890625</v>
      </c>
      <c r="AE46" s="148">
        <v>207846.03125</v>
      </c>
      <c r="AF46" s="148">
        <v>663755.25</v>
      </c>
      <c r="AG46" s="148">
        <v>1022066.8473051344</v>
      </c>
      <c r="AH46" s="274"/>
      <c r="AI46" s="274"/>
    </row>
    <row r="47" spans="1:35" ht="9.75" customHeight="1" thickBot="1" x14ac:dyDescent="0.25">
      <c r="A47" s="173"/>
      <c r="B47" s="174"/>
      <c r="C47" s="175"/>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176"/>
      <c r="AF47" s="176"/>
      <c r="AG47" s="176"/>
      <c r="AH47" s="274"/>
      <c r="AI47" s="274"/>
    </row>
    <row r="48" spans="1:35" ht="18" customHeight="1" thickBot="1" x14ac:dyDescent="0.25">
      <c r="A48" s="369">
        <v>16</v>
      </c>
      <c r="B48" s="369" t="s">
        <v>87</v>
      </c>
      <c r="C48" s="167" t="s">
        <v>25</v>
      </c>
      <c r="D48" s="280">
        <v>1805.4235249999999</v>
      </c>
      <c r="E48" s="280">
        <v>1747.8293060000001</v>
      </c>
      <c r="F48" s="280">
        <v>1797.056098</v>
      </c>
      <c r="G48" s="280">
        <v>1834.355147</v>
      </c>
      <c r="H48" s="280">
        <v>1851.316028</v>
      </c>
      <c r="I48" s="280">
        <v>1829.8205740000001</v>
      </c>
      <c r="J48" s="280">
        <v>1867.2741430000001</v>
      </c>
      <c r="K48" s="280">
        <v>2230.3718429999999</v>
      </c>
      <c r="L48" s="280">
        <v>2372.516689</v>
      </c>
      <c r="M48" s="280">
        <v>2664.2978360000002</v>
      </c>
      <c r="N48" s="280">
        <v>3147.599209</v>
      </c>
      <c r="O48" s="280">
        <v>3535.329142</v>
      </c>
      <c r="P48" s="280">
        <v>4452.0359870000002</v>
      </c>
      <c r="Q48" s="280">
        <v>5451.6348790000002</v>
      </c>
      <c r="R48" s="280">
        <v>6862.991591</v>
      </c>
      <c r="S48" s="280">
        <v>9092.9290860000001</v>
      </c>
      <c r="T48" s="280">
        <v>12150.550031999999</v>
      </c>
      <c r="U48" s="280">
        <v>15309.459080000001</v>
      </c>
      <c r="V48" s="280">
        <v>19228.778716674606</v>
      </c>
      <c r="W48" s="280">
        <v>25515.182999577853</v>
      </c>
      <c r="X48" s="280">
        <v>34244.839373599971</v>
      </c>
      <c r="Y48" s="280">
        <v>45268.508862911294</v>
      </c>
      <c r="Z48" s="280">
        <v>60068.52739465607</v>
      </c>
      <c r="AA48" s="280">
        <v>86490.465563118341</v>
      </c>
      <c r="AB48" s="280">
        <v>126390.5234375</v>
      </c>
      <c r="AC48" s="280">
        <v>178220.328125</v>
      </c>
      <c r="AD48" s="280">
        <v>288933.6875</v>
      </c>
      <c r="AE48" s="168">
        <v>666897.3125</v>
      </c>
      <c r="AF48" s="168">
        <v>2130971.75</v>
      </c>
      <c r="AG48" s="168">
        <v>3109875.7558380044</v>
      </c>
      <c r="AH48" s="274"/>
      <c r="AI48" s="274"/>
    </row>
    <row r="49" spans="1:35" ht="13.5" x14ac:dyDescent="0.2">
      <c r="A49" s="370"/>
      <c r="B49" s="370"/>
      <c r="C49" s="169" t="s">
        <v>441</v>
      </c>
      <c r="D49" s="281" t="s">
        <v>466</v>
      </c>
      <c r="E49" s="281" t="s">
        <v>466</v>
      </c>
      <c r="F49" s="281" t="s">
        <v>466</v>
      </c>
      <c r="G49" s="281" t="s">
        <v>466</v>
      </c>
      <c r="H49" s="281" t="s">
        <v>466</v>
      </c>
      <c r="I49" s="281" t="s">
        <v>466</v>
      </c>
      <c r="J49" s="281" t="s">
        <v>466</v>
      </c>
      <c r="K49" s="281" t="s">
        <v>466</v>
      </c>
      <c r="L49" s="281" t="s">
        <v>466</v>
      </c>
      <c r="M49" s="281" t="s">
        <v>466</v>
      </c>
      <c r="N49" s="281" t="s">
        <v>466</v>
      </c>
      <c r="O49" s="281" t="s">
        <v>466</v>
      </c>
      <c r="P49" s="281" t="s">
        <v>466</v>
      </c>
      <c r="Q49" s="281" t="s">
        <v>466</v>
      </c>
      <c r="R49" s="281" t="s">
        <v>466</v>
      </c>
      <c r="S49" s="281" t="s">
        <v>466</v>
      </c>
      <c r="T49" s="281" t="s">
        <v>466</v>
      </c>
      <c r="U49" s="281" t="s">
        <v>466</v>
      </c>
      <c r="V49" s="281" t="s">
        <v>466</v>
      </c>
      <c r="W49" s="281" t="s">
        <v>466</v>
      </c>
      <c r="X49" s="281" t="s">
        <v>466</v>
      </c>
      <c r="Y49" s="281" t="s">
        <v>466</v>
      </c>
      <c r="Z49" s="281" t="s">
        <v>466</v>
      </c>
      <c r="AA49" s="281" t="s">
        <v>466</v>
      </c>
      <c r="AB49" s="281" t="s">
        <v>466</v>
      </c>
      <c r="AC49" s="281" t="s">
        <v>466</v>
      </c>
      <c r="AD49" s="281" t="s">
        <v>466</v>
      </c>
      <c r="AE49" s="147" t="s">
        <v>466</v>
      </c>
      <c r="AF49" s="147" t="s">
        <v>466</v>
      </c>
      <c r="AG49" s="147" t="s">
        <v>466</v>
      </c>
      <c r="AH49" s="274"/>
      <c r="AI49" s="274"/>
    </row>
    <row r="50" spans="1:35" ht="13.5" x14ac:dyDescent="0.2">
      <c r="A50" s="370"/>
      <c r="B50" s="370"/>
      <c r="C50" s="170" t="s">
        <v>443</v>
      </c>
      <c r="D50" s="281" t="s">
        <v>466</v>
      </c>
      <c r="E50" s="281" t="s">
        <v>466</v>
      </c>
      <c r="F50" s="281" t="s">
        <v>466</v>
      </c>
      <c r="G50" s="281" t="s">
        <v>466</v>
      </c>
      <c r="H50" s="281" t="s">
        <v>466</v>
      </c>
      <c r="I50" s="281" t="s">
        <v>466</v>
      </c>
      <c r="J50" s="281" t="s">
        <v>466</v>
      </c>
      <c r="K50" s="281" t="s">
        <v>466</v>
      </c>
      <c r="L50" s="281" t="s">
        <v>466</v>
      </c>
      <c r="M50" s="281" t="s">
        <v>466</v>
      </c>
      <c r="N50" s="281" t="s">
        <v>466</v>
      </c>
      <c r="O50" s="281" t="s">
        <v>466</v>
      </c>
      <c r="P50" s="281" t="s">
        <v>466</v>
      </c>
      <c r="Q50" s="281" t="s">
        <v>466</v>
      </c>
      <c r="R50" s="281" t="s">
        <v>466</v>
      </c>
      <c r="S50" s="281" t="s">
        <v>466</v>
      </c>
      <c r="T50" s="281" t="s">
        <v>466</v>
      </c>
      <c r="U50" s="281" t="s">
        <v>466</v>
      </c>
      <c r="V50" s="281" t="s">
        <v>466</v>
      </c>
      <c r="W50" s="281" t="s">
        <v>466</v>
      </c>
      <c r="X50" s="281" t="s">
        <v>466</v>
      </c>
      <c r="Y50" s="281" t="s">
        <v>466</v>
      </c>
      <c r="Z50" s="281" t="s">
        <v>466</v>
      </c>
      <c r="AA50" s="281" t="s">
        <v>466</v>
      </c>
      <c r="AB50" s="281" t="s">
        <v>466</v>
      </c>
      <c r="AC50" s="281" t="s">
        <v>466</v>
      </c>
      <c r="AD50" s="281" t="s">
        <v>466</v>
      </c>
      <c r="AE50" s="147" t="s">
        <v>466</v>
      </c>
      <c r="AF50" s="147" t="s">
        <v>466</v>
      </c>
      <c r="AG50" s="147" t="s">
        <v>466</v>
      </c>
      <c r="AH50" s="274"/>
      <c r="AI50" s="274"/>
    </row>
    <row r="51" spans="1:35" ht="13.5" x14ac:dyDescent="0.2">
      <c r="A51" s="370"/>
      <c r="B51" s="370"/>
      <c r="C51" s="171" t="s">
        <v>444</v>
      </c>
      <c r="D51" s="281" t="s">
        <v>466</v>
      </c>
      <c r="E51" s="281" t="s">
        <v>466</v>
      </c>
      <c r="F51" s="281" t="s">
        <v>466</v>
      </c>
      <c r="G51" s="281" t="s">
        <v>466</v>
      </c>
      <c r="H51" s="281" t="s">
        <v>466</v>
      </c>
      <c r="I51" s="281" t="s">
        <v>466</v>
      </c>
      <c r="J51" s="281" t="s">
        <v>466</v>
      </c>
      <c r="K51" s="281" t="s">
        <v>466</v>
      </c>
      <c r="L51" s="281" t="s">
        <v>466</v>
      </c>
      <c r="M51" s="281" t="s">
        <v>466</v>
      </c>
      <c r="N51" s="281" t="s">
        <v>466</v>
      </c>
      <c r="O51" s="281" t="s">
        <v>466</v>
      </c>
      <c r="P51" s="281" t="s">
        <v>466</v>
      </c>
      <c r="Q51" s="281" t="s">
        <v>466</v>
      </c>
      <c r="R51" s="281" t="s">
        <v>466</v>
      </c>
      <c r="S51" s="281" t="s">
        <v>466</v>
      </c>
      <c r="T51" s="281" t="s">
        <v>466</v>
      </c>
      <c r="U51" s="281" t="s">
        <v>466</v>
      </c>
      <c r="V51" s="281" t="s">
        <v>466</v>
      </c>
      <c r="W51" s="281" t="s">
        <v>466</v>
      </c>
      <c r="X51" s="281" t="s">
        <v>466</v>
      </c>
      <c r="Y51" s="281" t="s">
        <v>466</v>
      </c>
      <c r="Z51" s="281" t="s">
        <v>466</v>
      </c>
      <c r="AA51" s="281" t="s">
        <v>466</v>
      </c>
      <c r="AB51" s="281" t="s">
        <v>466</v>
      </c>
      <c r="AC51" s="281" t="s">
        <v>466</v>
      </c>
      <c r="AD51" s="281" t="s">
        <v>466</v>
      </c>
      <c r="AE51" s="147" t="s">
        <v>466</v>
      </c>
      <c r="AF51" s="147" t="s">
        <v>466</v>
      </c>
      <c r="AG51" s="147" t="s">
        <v>466</v>
      </c>
      <c r="AH51" s="274"/>
      <c r="AI51" s="274"/>
    </row>
    <row r="52" spans="1:35" ht="14.25" thickBot="1" x14ac:dyDescent="0.25">
      <c r="A52" s="371"/>
      <c r="B52" s="371"/>
      <c r="C52" s="172" t="s">
        <v>457</v>
      </c>
      <c r="D52" s="282" t="s">
        <v>466</v>
      </c>
      <c r="E52" s="282" t="s">
        <v>466</v>
      </c>
      <c r="F52" s="282" t="s">
        <v>466</v>
      </c>
      <c r="G52" s="282" t="s">
        <v>466</v>
      </c>
      <c r="H52" s="282" t="s">
        <v>466</v>
      </c>
      <c r="I52" s="282" t="s">
        <v>466</v>
      </c>
      <c r="J52" s="282" t="s">
        <v>466</v>
      </c>
      <c r="K52" s="282" t="s">
        <v>466</v>
      </c>
      <c r="L52" s="282" t="s">
        <v>466</v>
      </c>
      <c r="M52" s="282" t="s">
        <v>466</v>
      </c>
      <c r="N52" s="282" t="s">
        <v>466</v>
      </c>
      <c r="O52" s="282" t="s">
        <v>466</v>
      </c>
      <c r="P52" s="282" t="s">
        <v>466</v>
      </c>
      <c r="Q52" s="282" t="s">
        <v>466</v>
      </c>
      <c r="R52" s="282" t="s">
        <v>466</v>
      </c>
      <c r="S52" s="282" t="s">
        <v>466</v>
      </c>
      <c r="T52" s="282" t="s">
        <v>466</v>
      </c>
      <c r="U52" s="282" t="s">
        <v>466</v>
      </c>
      <c r="V52" s="282" t="s">
        <v>466</v>
      </c>
      <c r="W52" s="282" t="s">
        <v>466</v>
      </c>
      <c r="X52" s="282" t="s">
        <v>466</v>
      </c>
      <c r="Y52" s="282" t="s">
        <v>466</v>
      </c>
      <c r="Z52" s="282" t="s">
        <v>466</v>
      </c>
      <c r="AA52" s="282" t="s">
        <v>466</v>
      </c>
      <c r="AB52" s="282" t="s">
        <v>466</v>
      </c>
      <c r="AC52" s="282" t="s">
        <v>466</v>
      </c>
      <c r="AD52" s="282" t="s">
        <v>466</v>
      </c>
      <c r="AE52" s="148" t="s">
        <v>466</v>
      </c>
      <c r="AF52" s="148" t="s">
        <v>466</v>
      </c>
      <c r="AG52" s="148" t="s">
        <v>466</v>
      </c>
      <c r="AH52" s="274"/>
      <c r="AI52" s="274"/>
    </row>
    <row r="53" spans="1:35" ht="9.75" customHeight="1" thickBot="1" x14ac:dyDescent="0.25">
      <c r="A53" s="173"/>
      <c r="B53" s="174"/>
      <c r="C53" s="175"/>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176"/>
      <c r="AF53" s="176"/>
      <c r="AG53" s="176"/>
      <c r="AH53" s="274"/>
      <c r="AI53" s="274"/>
    </row>
    <row r="54" spans="1:35" ht="18" customHeight="1" thickBot="1" x14ac:dyDescent="0.25">
      <c r="A54" s="369">
        <v>17</v>
      </c>
      <c r="B54" s="369" t="s">
        <v>462</v>
      </c>
      <c r="C54" s="167" t="s">
        <v>25</v>
      </c>
      <c r="D54" s="280">
        <v>708.105728</v>
      </c>
      <c r="E54" s="280">
        <v>711.00422900000001</v>
      </c>
      <c r="F54" s="280">
        <v>714.07739600000002</v>
      </c>
      <c r="G54" s="280">
        <v>708.27783999999997</v>
      </c>
      <c r="H54" s="280">
        <v>701.71760700000004</v>
      </c>
      <c r="I54" s="280">
        <v>679.39565200000004</v>
      </c>
      <c r="J54" s="280">
        <v>700.23390199999994</v>
      </c>
      <c r="K54" s="280">
        <v>884.58306200000004</v>
      </c>
      <c r="L54" s="280">
        <v>1103.289362</v>
      </c>
      <c r="M54" s="280">
        <v>1299.9208120000001</v>
      </c>
      <c r="N54" s="280">
        <v>1572.550438</v>
      </c>
      <c r="O54" s="280">
        <v>1872.722679</v>
      </c>
      <c r="P54" s="280">
        <v>2297.355595</v>
      </c>
      <c r="Q54" s="280">
        <v>2702.2012110000001</v>
      </c>
      <c r="R54" s="280">
        <v>3478.55096</v>
      </c>
      <c r="S54" s="280">
        <v>4593.551168</v>
      </c>
      <c r="T54" s="280">
        <v>6191.9212120000002</v>
      </c>
      <c r="U54" s="280">
        <v>7983.7448530000001</v>
      </c>
      <c r="V54" s="280">
        <v>10415.347319506249</v>
      </c>
      <c r="W54" s="280">
        <v>13420.178519320718</v>
      </c>
      <c r="X54" s="280">
        <v>17377.14597419374</v>
      </c>
      <c r="Y54" s="280">
        <v>22299.150602748283</v>
      </c>
      <c r="Z54" s="280">
        <v>27144.677186730452</v>
      </c>
      <c r="AA54" s="280">
        <v>37189.793831978444</v>
      </c>
      <c r="AB54" s="280">
        <v>48813.75</v>
      </c>
      <c r="AC54" s="280">
        <v>80267.765625</v>
      </c>
      <c r="AD54" s="280">
        <v>147611.265625</v>
      </c>
      <c r="AE54" s="168">
        <v>344057.21875</v>
      </c>
      <c r="AF54" s="168">
        <v>981223.25</v>
      </c>
      <c r="AG54" s="168">
        <v>1369143.6429563605</v>
      </c>
      <c r="AH54" s="274"/>
      <c r="AI54" s="274"/>
    </row>
    <row r="55" spans="1:35" ht="13.5" x14ac:dyDescent="0.2">
      <c r="A55" s="370"/>
      <c r="B55" s="370"/>
      <c r="C55" s="169" t="s">
        <v>441</v>
      </c>
      <c r="D55" s="281">
        <v>868.04801899999995</v>
      </c>
      <c r="E55" s="281">
        <v>864.46533099999999</v>
      </c>
      <c r="F55" s="281">
        <v>886.02225299999998</v>
      </c>
      <c r="G55" s="281">
        <v>866.95212500000002</v>
      </c>
      <c r="H55" s="281">
        <v>870.018373</v>
      </c>
      <c r="I55" s="281">
        <v>825.56655999999998</v>
      </c>
      <c r="J55" s="281">
        <v>854.78691000000003</v>
      </c>
      <c r="K55" s="281">
        <v>1100.532565</v>
      </c>
      <c r="L55" s="281">
        <v>1309.02037</v>
      </c>
      <c r="M55" s="281">
        <v>1545.2234980000001</v>
      </c>
      <c r="N55" s="281">
        <v>1890.8714600000001</v>
      </c>
      <c r="O55" s="281">
        <v>2236.035441</v>
      </c>
      <c r="P55" s="281">
        <v>2694.14633</v>
      </c>
      <c r="Q55" s="281">
        <v>3086.0280729999999</v>
      </c>
      <c r="R55" s="281">
        <v>3921.8506389999998</v>
      </c>
      <c r="S55" s="281">
        <v>5150.2748009999996</v>
      </c>
      <c r="T55" s="281">
        <v>7130.8454190000002</v>
      </c>
      <c r="U55" s="281">
        <v>9341.5499999999993</v>
      </c>
      <c r="V55" s="281">
        <v>12032.006826727453</v>
      </c>
      <c r="W55" s="281">
        <v>15418.40417193887</v>
      </c>
      <c r="X55" s="281">
        <v>19728.393390425375</v>
      </c>
      <c r="Y55" s="281">
        <v>25172.465458831208</v>
      </c>
      <c r="Z55" s="281">
        <v>30609.35819706551</v>
      </c>
      <c r="AA55" s="281">
        <v>42381.98855893263</v>
      </c>
      <c r="AB55" s="281">
        <v>55339.34375</v>
      </c>
      <c r="AC55" s="281">
        <v>94162.2734375</v>
      </c>
      <c r="AD55" s="281">
        <v>173085.984375</v>
      </c>
      <c r="AE55" s="147">
        <v>397208.1875</v>
      </c>
      <c r="AF55" s="147">
        <v>1095950</v>
      </c>
      <c r="AG55" s="147">
        <v>1482932.6852395677</v>
      </c>
      <c r="AH55" s="274"/>
      <c r="AI55" s="274"/>
    </row>
    <row r="56" spans="1:35" ht="13.5" x14ac:dyDescent="0.2">
      <c r="A56" s="370"/>
      <c r="B56" s="370"/>
      <c r="C56" s="170" t="s">
        <v>443</v>
      </c>
      <c r="D56" s="281">
        <v>791.32915500000001</v>
      </c>
      <c r="E56" s="281">
        <v>781.27130899999997</v>
      </c>
      <c r="F56" s="281">
        <v>773.97213299999999</v>
      </c>
      <c r="G56" s="281">
        <v>796.29914299999996</v>
      </c>
      <c r="H56" s="281">
        <v>782.98338100000001</v>
      </c>
      <c r="I56" s="281">
        <v>767.56077900000003</v>
      </c>
      <c r="J56" s="281">
        <v>784.71670900000004</v>
      </c>
      <c r="K56" s="281">
        <v>941.90268300000002</v>
      </c>
      <c r="L56" s="281">
        <v>1201.654603</v>
      </c>
      <c r="M56" s="281">
        <v>1379.1818149999999</v>
      </c>
      <c r="N56" s="281">
        <v>1658.572903</v>
      </c>
      <c r="O56" s="281">
        <v>2005.6906690000001</v>
      </c>
      <c r="P56" s="281">
        <v>2522.18217</v>
      </c>
      <c r="Q56" s="281">
        <v>3017.4796510000001</v>
      </c>
      <c r="R56" s="281">
        <v>3881.8193209999999</v>
      </c>
      <c r="S56" s="281">
        <v>5091.7107210000004</v>
      </c>
      <c r="T56" s="281">
        <v>6671.9725769999995</v>
      </c>
      <c r="U56" s="281">
        <v>8497.17</v>
      </c>
      <c r="V56" s="281">
        <v>11067.584727687097</v>
      </c>
      <c r="W56" s="281">
        <v>14443.319275701908</v>
      </c>
      <c r="X56" s="281">
        <v>18718.376697990607</v>
      </c>
      <c r="Y56" s="281">
        <v>24195.514553255776</v>
      </c>
      <c r="Z56" s="281">
        <v>29434.928652583942</v>
      </c>
      <c r="AA56" s="281">
        <v>40293.052049373277</v>
      </c>
      <c r="AB56" s="281">
        <v>52774.99609375</v>
      </c>
      <c r="AC56" s="281">
        <v>84860.6484375</v>
      </c>
      <c r="AD56" s="281">
        <v>154651.8125</v>
      </c>
      <c r="AE56" s="147">
        <v>363792.875</v>
      </c>
      <c r="AF56" s="147">
        <v>1066821.75</v>
      </c>
      <c r="AG56" s="147">
        <v>1517631.9292315522</v>
      </c>
      <c r="AH56" s="274"/>
      <c r="AI56" s="274"/>
    </row>
    <row r="57" spans="1:35" ht="13.5" x14ac:dyDescent="0.2">
      <c r="A57" s="370"/>
      <c r="B57" s="370"/>
      <c r="C57" s="171" t="s">
        <v>444</v>
      </c>
      <c r="D57" s="281">
        <v>560.45203700000002</v>
      </c>
      <c r="E57" s="281">
        <v>564.351091</v>
      </c>
      <c r="F57" s="281">
        <v>556.15754000000004</v>
      </c>
      <c r="G57" s="281">
        <v>554.51908900000001</v>
      </c>
      <c r="H57" s="281">
        <v>552.40966500000002</v>
      </c>
      <c r="I57" s="281">
        <v>541.85957399999995</v>
      </c>
      <c r="J57" s="281">
        <v>556.991176</v>
      </c>
      <c r="K57" s="281">
        <v>709.60169199999996</v>
      </c>
      <c r="L57" s="281">
        <v>882.45319700000005</v>
      </c>
      <c r="M57" s="281">
        <v>1069.87291</v>
      </c>
      <c r="N57" s="281">
        <v>1274.214381</v>
      </c>
      <c r="O57" s="281">
        <v>1532.4270100000001</v>
      </c>
      <c r="P57" s="281">
        <v>1870.9871720000001</v>
      </c>
      <c r="Q57" s="281">
        <v>2269.4191369999999</v>
      </c>
      <c r="R57" s="281">
        <v>2900.3068020000001</v>
      </c>
      <c r="S57" s="281">
        <v>3871.6962290000001</v>
      </c>
      <c r="T57" s="281">
        <v>5115.9217360000002</v>
      </c>
      <c r="U57" s="281">
        <v>6564.52</v>
      </c>
      <c r="V57" s="281">
        <v>8728.5106620581446</v>
      </c>
      <c r="W57" s="281">
        <v>11172.671210508512</v>
      </c>
      <c r="X57" s="281">
        <v>14697.355157443613</v>
      </c>
      <c r="Y57" s="281">
        <v>18846.196224818272</v>
      </c>
      <c r="Z57" s="281">
        <v>23227.802341231534</v>
      </c>
      <c r="AA57" s="281">
        <v>31932.047469405112</v>
      </c>
      <c r="AB57" s="281">
        <v>42120.47265625</v>
      </c>
      <c r="AC57" s="281">
        <v>65865.3671875</v>
      </c>
      <c r="AD57" s="281">
        <v>120751.5625</v>
      </c>
      <c r="AE57" s="147">
        <v>286773.90625</v>
      </c>
      <c r="AF57" s="147">
        <v>838476.625</v>
      </c>
      <c r="AG57" s="147">
        <v>1199517.6332479909</v>
      </c>
      <c r="AH57" s="274"/>
      <c r="AI57" s="274"/>
    </row>
    <row r="58" spans="1:35" ht="14.25" thickBot="1" x14ac:dyDescent="0.25">
      <c r="A58" s="371"/>
      <c r="B58" s="371"/>
      <c r="C58" s="172" t="s">
        <v>457</v>
      </c>
      <c r="D58" s="282">
        <v>415.45308299999999</v>
      </c>
      <c r="E58" s="282">
        <v>419.37385399999999</v>
      </c>
      <c r="F58" s="282">
        <v>430.54621200000003</v>
      </c>
      <c r="G58" s="282">
        <v>441.204813</v>
      </c>
      <c r="H58" s="282">
        <v>436.18045799999999</v>
      </c>
      <c r="I58" s="282">
        <v>424.691619</v>
      </c>
      <c r="J58" s="282">
        <v>445.746377</v>
      </c>
      <c r="K58" s="282">
        <v>555.98915499999998</v>
      </c>
      <c r="L58" s="282">
        <v>743.75584300000003</v>
      </c>
      <c r="M58" s="282">
        <v>882.18563900000004</v>
      </c>
      <c r="N58" s="282">
        <v>1054.305654</v>
      </c>
      <c r="O58" s="282">
        <v>1247.888113</v>
      </c>
      <c r="P58" s="282">
        <v>1547.8352130000001</v>
      </c>
      <c r="Q58" s="282">
        <v>1833.4825539999999</v>
      </c>
      <c r="R58" s="282">
        <v>2383.8377150000001</v>
      </c>
      <c r="S58" s="282">
        <v>3183.257744</v>
      </c>
      <c r="T58" s="282">
        <v>4197.4599260000005</v>
      </c>
      <c r="U58" s="282">
        <v>5299.14</v>
      </c>
      <c r="V58" s="282">
        <v>7136.1517796098187</v>
      </c>
      <c r="W58" s="282">
        <v>9120.3369924994968</v>
      </c>
      <c r="X58" s="282">
        <v>11864.37053423836</v>
      </c>
      <c r="Y58" s="282">
        <v>15443.891683109885</v>
      </c>
      <c r="Z58" s="282">
        <v>18863.347921445358</v>
      </c>
      <c r="AA58" s="282">
        <v>25685.0064507645</v>
      </c>
      <c r="AB58" s="282">
        <v>34384.71875</v>
      </c>
      <c r="AC58" s="282">
        <v>54801.60546875</v>
      </c>
      <c r="AD58" s="282">
        <v>99608.0234375</v>
      </c>
      <c r="AE58" s="148">
        <v>233376.390625</v>
      </c>
      <c r="AF58" s="148">
        <v>686544.5</v>
      </c>
      <c r="AG58" s="148">
        <v>995089.07068575092</v>
      </c>
      <c r="AH58" s="274"/>
      <c r="AI58" s="274"/>
    </row>
    <row r="59" spans="1:35" ht="9.75" customHeight="1" thickBot="1" x14ac:dyDescent="0.25">
      <c r="A59" s="173"/>
      <c r="B59" s="174"/>
      <c r="C59" s="175"/>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176"/>
      <c r="AF59" s="176"/>
      <c r="AG59" s="176"/>
      <c r="AH59" s="274"/>
      <c r="AI59" s="274"/>
    </row>
    <row r="60" spans="1:35" ht="18" customHeight="1" thickBot="1" x14ac:dyDescent="0.25">
      <c r="A60" s="369">
        <v>18</v>
      </c>
      <c r="B60" s="369" t="s">
        <v>40</v>
      </c>
      <c r="C60" s="167" t="s">
        <v>25</v>
      </c>
      <c r="D60" s="280">
        <v>561.30419199999994</v>
      </c>
      <c r="E60" s="280">
        <v>567.72029799999996</v>
      </c>
      <c r="F60" s="280">
        <v>578.97704199999998</v>
      </c>
      <c r="G60" s="280">
        <v>577.83849399999997</v>
      </c>
      <c r="H60" s="280">
        <v>571.85042599999997</v>
      </c>
      <c r="I60" s="280">
        <v>555.977889</v>
      </c>
      <c r="J60" s="280">
        <v>564.68503899999996</v>
      </c>
      <c r="K60" s="280">
        <v>695.78762700000004</v>
      </c>
      <c r="L60" s="280">
        <v>852.06496100000004</v>
      </c>
      <c r="M60" s="280">
        <v>1026.00918</v>
      </c>
      <c r="N60" s="280">
        <v>1231.5962199999999</v>
      </c>
      <c r="O60" s="280">
        <v>1466.682378</v>
      </c>
      <c r="P60" s="280">
        <v>1895.7336310000001</v>
      </c>
      <c r="Q60" s="280">
        <v>2249.9851090000002</v>
      </c>
      <c r="R60" s="280">
        <v>3011.6274830000002</v>
      </c>
      <c r="S60" s="280">
        <v>4161.7927220000001</v>
      </c>
      <c r="T60" s="280">
        <v>5408.2052540000004</v>
      </c>
      <c r="U60" s="280">
        <v>6800.6885560000001</v>
      </c>
      <c r="V60" s="280">
        <v>9163.2942502342285</v>
      </c>
      <c r="W60" s="280">
        <v>11656.523725900917</v>
      </c>
      <c r="X60" s="280">
        <v>15742.492019293657</v>
      </c>
      <c r="Y60" s="280">
        <v>20491.759373445009</v>
      </c>
      <c r="Z60" s="280">
        <v>25241.463174798089</v>
      </c>
      <c r="AA60" s="280">
        <v>34815.046458917546</v>
      </c>
      <c r="AB60" s="280">
        <v>44284.0625</v>
      </c>
      <c r="AC60" s="280">
        <v>68576.734375</v>
      </c>
      <c r="AD60" s="280">
        <v>124014.3515625</v>
      </c>
      <c r="AE60" s="168">
        <v>293316.78125</v>
      </c>
      <c r="AF60" s="168">
        <v>872168.75</v>
      </c>
      <c r="AG60" s="168">
        <v>1322085.0605428591</v>
      </c>
      <c r="AH60" s="274"/>
      <c r="AI60" s="274"/>
    </row>
    <row r="61" spans="1:35" ht="13.5" x14ac:dyDescent="0.2">
      <c r="A61" s="370"/>
      <c r="B61" s="370"/>
      <c r="C61" s="169" t="s">
        <v>441</v>
      </c>
      <c r="D61" s="281">
        <v>895.28343099999995</v>
      </c>
      <c r="E61" s="281">
        <v>885.85315600000001</v>
      </c>
      <c r="F61" s="281">
        <v>865.02814699999999</v>
      </c>
      <c r="G61" s="281">
        <v>875.84683900000005</v>
      </c>
      <c r="H61" s="281">
        <v>839.21787300000005</v>
      </c>
      <c r="I61" s="281">
        <v>810.80387299999995</v>
      </c>
      <c r="J61" s="281">
        <v>815.13224400000001</v>
      </c>
      <c r="K61" s="281">
        <v>960.83616400000005</v>
      </c>
      <c r="L61" s="281">
        <v>1187.840727</v>
      </c>
      <c r="M61" s="281">
        <v>1384.4410049999999</v>
      </c>
      <c r="N61" s="281">
        <v>1651.1820190000001</v>
      </c>
      <c r="O61" s="281">
        <v>1953.3461910000001</v>
      </c>
      <c r="P61" s="281">
        <v>2603.8850539999999</v>
      </c>
      <c r="Q61" s="281">
        <v>2994.4227409999999</v>
      </c>
      <c r="R61" s="281">
        <v>4007.1283699999999</v>
      </c>
      <c r="S61" s="281">
        <v>5637.364047</v>
      </c>
      <c r="T61" s="281">
        <v>7294.6327860000001</v>
      </c>
      <c r="U61" s="281">
        <v>9293.98</v>
      </c>
      <c r="V61" s="281">
        <v>12624.825408564035</v>
      </c>
      <c r="W61" s="281">
        <v>15836.045258961431</v>
      </c>
      <c r="X61" s="281">
        <v>21775.468176925995</v>
      </c>
      <c r="Y61" s="281">
        <v>28475.634311856935</v>
      </c>
      <c r="Z61" s="281">
        <v>35046.51857350205</v>
      </c>
      <c r="AA61" s="281">
        <v>48399.714360402642</v>
      </c>
      <c r="AB61" s="281">
        <v>60689.06640625</v>
      </c>
      <c r="AC61" s="281">
        <v>94618.6875</v>
      </c>
      <c r="AD61" s="281">
        <v>166262.65625</v>
      </c>
      <c r="AE61" s="147">
        <v>378436.3125</v>
      </c>
      <c r="AF61" s="147">
        <v>1129169.25</v>
      </c>
      <c r="AG61" s="147">
        <v>1723146.8820395442</v>
      </c>
      <c r="AH61" s="274"/>
      <c r="AI61" s="274"/>
    </row>
    <row r="62" spans="1:35" ht="13.5" x14ac:dyDescent="0.2">
      <c r="A62" s="370"/>
      <c r="B62" s="370"/>
      <c r="C62" s="170" t="s">
        <v>443</v>
      </c>
      <c r="D62" s="281">
        <v>577.03583500000002</v>
      </c>
      <c r="E62" s="281">
        <v>594.411295</v>
      </c>
      <c r="F62" s="281">
        <v>580.03536199999996</v>
      </c>
      <c r="G62" s="281">
        <v>592.76710500000002</v>
      </c>
      <c r="H62" s="281">
        <v>600.46004200000004</v>
      </c>
      <c r="I62" s="281">
        <v>595.49332200000003</v>
      </c>
      <c r="J62" s="281">
        <v>612.20734700000003</v>
      </c>
      <c r="K62" s="281">
        <v>750.50790099999995</v>
      </c>
      <c r="L62" s="281">
        <v>884.79990099999998</v>
      </c>
      <c r="M62" s="281">
        <v>1037.8263440000001</v>
      </c>
      <c r="N62" s="281">
        <v>1237.105393</v>
      </c>
      <c r="O62" s="281">
        <v>1484.6615939999999</v>
      </c>
      <c r="P62" s="281">
        <v>1880.8387909999999</v>
      </c>
      <c r="Q62" s="281">
        <v>2284.3551120000002</v>
      </c>
      <c r="R62" s="281">
        <v>2985.799638</v>
      </c>
      <c r="S62" s="281">
        <v>4109.0862049999996</v>
      </c>
      <c r="T62" s="281">
        <v>5363.0262720000001</v>
      </c>
      <c r="U62" s="281">
        <v>6752.41</v>
      </c>
      <c r="V62" s="281">
        <v>9116.5729972759309</v>
      </c>
      <c r="W62" s="281">
        <v>11743.551624633859</v>
      </c>
      <c r="X62" s="281">
        <v>15666.464751237772</v>
      </c>
      <c r="Y62" s="281">
        <v>20097.252906458692</v>
      </c>
      <c r="Z62" s="281">
        <v>25182.912802523144</v>
      </c>
      <c r="AA62" s="281">
        <v>35345.858887377886</v>
      </c>
      <c r="AB62" s="281">
        <v>43264.03125</v>
      </c>
      <c r="AC62" s="281">
        <v>67469.5390625</v>
      </c>
      <c r="AD62" s="281">
        <v>121184.78125</v>
      </c>
      <c r="AE62" s="147">
        <v>294404.03125</v>
      </c>
      <c r="AF62" s="147">
        <v>908550.125</v>
      </c>
      <c r="AG62" s="147">
        <v>1328400.7763586587</v>
      </c>
      <c r="AH62" s="274"/>
      <c r="AI62" s="274"/>
    </row>
    <row r="63" spans="1:35" ht="13.5" x14ac:dyDescent="0.2">
      <c r="A63" s="370"/>
      <c r="B63" s="370"/>
      <c r="C63" s="171" t="s">
        <v>444</v>
      </c>
      <c r="D63" s="281">
        <v>449.17120999999997</v>
      </c>
      <c r="E63" s="281">
        <v>448.97168399999998</v>
      </c>
      <c r="F63" s="281">
        <v>469.78139199999998</v>
      </c>
      <c r="G63" s="281">
        <v>476.01161100000002</v>
      </c>
      <c r="H63" s="281">
        <v>464.56989199999998</v>
      </c>
      <c r="I63" s="281">
        <v>456.82685199999997</v>
      </c>
      <c r="J63" s="281">
        <v>483.04345699999999</v>
      </c>
      <c r="K63" s="281">
        <v>597.39134300000001</v>
      </c>
      <c r="L63" s="281">
        <v>745.04804999999999</v>
      </c>
      <c r="M63" s="281">
        <v>908.12524199999996</v>
      </c>
      <c r="N63" s="281">
        <v>1097.674332</v>
      </c>
      <c r="O63" s="281">
        <v>1307.0346039999999</v>
      </c>
      <c r="P63" s="281">
        <v>1656.2372350000001</v>
      </c>
      <c r="Q63" s="281">
        <v>2001.1875729999999</v>
      </c>
      <c r="R63" s="281">
        <v>2662.3391000000001</v>
      </c>
      <c r="S63" s="281">
        <v>3663.649238</v>
      </c>
      <c r="T63" s="281">
        <v>4851.5406419999999</v>
      </c>
      <c r="U63" s="281">
        <v>6017.16</v>
      </c>
      <c r="V63" s="281">
        <v>8079.0357955051668</v>
      </c>
      <c r="W63" s="281">
        <v>10334.107266586785</v>
      </c>
      <c r="X63" s="281">
        <v>13889.757884837183</v>
      </c>
      <c r="Y63" s="281">
        <v>18299.079998366844</v>
      </c>
      <c r="Z63" s="281">
        <v>22721.059237866371</v>
      </c>
      <c r="AA63" s="281">
        <v>31313.046307873021</v>
      </c>
      <c r="AB63" s="281">
        <v>40097.625</v>
      </c>
      <c r="AC63" s="281">
        <v>60649.2421875</v>
      </c>
      <c r="AD63" s="281">
        <v>110069.671875</v>
      </c>
      <c r="AE63" s="147">
        <v>261284.875</v>
      </c>
      <c r="AF63" s="147">
        <v>774597.25</v>
      </c>
      <c r="AG63" s="147">
        <v>1152978.0575852464</v>
      </c>
      <c r="AH63" s="274"/>
      <c r="AI63" s="274"/>
    </row>
    <row r="64" spans="1:35" ht="14.25" thickBot="1" x14ac:dyDescent="0.25">
      <c r="A64" s="371"/>
      <c r="B64" s="371"/>
      <c r="C64" s="172" t="s">
        <v>457</v>
      </c>
      <c r="D64" s="282">
        <v>407.30544200000003</v>
      </c>
      <c r="E64" s="282">
        <v>416.07862799999998</v>
      </c>
      <c r="F64" s="282">
        <v>418.13244800000001</v>
      </c>
      <c r="G64" s="282">
        <v>424.25062200000002</v>
      </c>
      <c r="H64" s="282">
        <v>419.858137</v>
      </c>
      <c r="I64" s="282">
        <v>423.31462399999998</v>
      </c>
      <c r="J64" s="282">
        <v>436.78283299999998</v>
      </c>
      <c r="K64" s="282">
        <v>535.88544100000001</v>
      </c>
      <c r="L64" s="282">
        <v>663.49963600000001</v>
      </c>
      <c r="M64" s="282">
        <v>804.08410600000002</v>
      </c>
      <c r="N64" s="282">
        <v>957.28325800000005</v>
      </c>
      <c r="O64" s="282">
        <v>1125.6461870000001</v>
      </c>
      <c r="P64" s="282">
        <v>1431.597559</v>
      </c>
      <c r="Q64" s="282">
        <v>1726.74821</v>
      </c>
      <c r="R64" s="282">
        <v>2282.0944209999998</v>
      </c>
      <c r="S64" s="282">
        <v>3091.0131270000002</v>
      </c>
      <c r="T64" s="282">
        <v>3959.6085739999999</v>
      </c>
      <c r="U64" s="282">
        <v>4981.71</v>
      </c>
      <c r="V64" s="282">
        <v>6700.6742038180637</v>
      </c>
      <c r="W64" s="282">
        <v>8477.1657763881176</v>
      </c>
      <c r="X64" s="282">
        <v>11347.082487865262</v>
      </c>
      <c r="Y64" s="282">
        <v>14912.545661688271</v>
      </c>
      <c r="Z64" s="282">
        <v>18515.55089797706</v>
      </c>
      <c r="AA64" s="282">
        <v>25211.85154683259</v>
      </c>
      <c r="AB64" s="282">
        <v>33573.80859375</v>
      </c>
      <c r="AC64" s="282">
        <v>51214.56640625</v>
      </c>
      <c r="AD64" s="282">
        <v>90454.7421875</v>
      </c>
      <c r="AE64" s="148">
        <v>215336.796875</v>
      </c>
      <c r="AF64" s="148">
        <v>642931.4375</v>
      </c>
      <c r="AG64" s="148">
        <v>953024.27112779999</v>
      </c>
      <c r="AH64" s="274"/>
      <c r="AI64" s="274"/>
    </row>
    <row r="65" spans="1:35" ht="9.75" customHeight="1" thickBot="1" x14ac:dyDescent="0.25">
      <c r="A65" s="173"/>
      <c r="B65" s="174"/>
      <c r="C65" s="175"/>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176"/>
      <c r="AF65" s="176"/>
      <c r="AG65" s="176"/>
      <c r="AH65" s="274"/>
      <c r="AI65" s="274"/>
    </row>
    <row r="66" spans="1:35" ht="18" customHeight="1" thickBot="1" x14ac:dyDescent="0.25">
      <c r="A66" s="369">
        <v>19</v>
      </c>
      <c r="B66" s="369" t="s">
        <v>463</v>
      </c>
      <c r="C66" s="167" t="s">
        <v>25</v>
      </c>
      <c r="D66" s="280">
        <v>734.08998599999995</v>
      </c>
      <c r="E66" s="280">
        <v>728.84872099999995</v>
      </c>
      <c r="F66" s="280">
        <v>724.42712900000004</v>
      </c>
      <c r="G66" s="280">
        <v>742.98091099999999</v>
      </c>
      <c r="H66" s="280">
        <v>746.46881800000006</v>
      </c>
      <c r="I66" s="280">
        <v>708.57770800000003</v>
      </c>
      <c r="J66" s="280">
        <v>780.47964100000002</v>
      </c>
      <c r="K66" s="280">
        <v>913.21322599999996</v>
      </c>
      <c r="L66" s="280">
        <v>1121.038</v>
      </c>
      <c r="M66" s="280">
        <v>1319.266959</v>
      </c>
      <c r="N66" s="280">
        <v>1526.954336</v>
      </c>
      <c r="O66" s="280">
        <v>1819.492297</v>
      </c>
      <c r="P66" s="280">
        <v>2300.7937609999999</v>
      </c>
      <c r="Q66" s="280">
        <v>2701.1406390000002</v>
      </c>
      <c r="R66" s="280">
        <v>3548.333646</v>
      </c>
      <c r="S66" s="280">
        <v>4551.0753059999997</v>
      </c>
      <c r="T66" s="280">
        <v>5860.0495629999996</v>
      </c>
      <c r="U66" s="280">
        <v>7606.1117940000004</v>
      </c>
      <c r="V66" s="280">
        <v>9787.9026759571025</v>
      </c>
      <c r="W66" s="280">
        <v>12951.873808962418</v>
      </c>
      <c r="X66" s="280">
        <v>17482.787594625752</v>
      </c>
      <c r="Y66" s="280">
        <v>22605.423342381295</v>
      </c>
      <c r="Z66" s="280">
        <v>28849.890229814959</v>
      </c>
      <c r="AA66" s="280">
        <v>41295.962552601639</v>
      </c>
      <c r="AB66" s="280">
        <v>51963.8671875</v>
      </c>
      <c r="AC66" s="280">
        <v>78645.9375</v>
      </c>
      <c r="AD66" s="280">
        <v>133585.75</v>
      </c>
      <c r="AE66" s="168">
        <v>304877.3125</v>
      </c>
      <c r="AF66" s="168">
        <v>989065.375</v>
      </c>
      <c r="AG66" s="168">
        <v>1498943.7098277239</v>
      </c>
      <c r="AH66" s="10"/>
      <c r="AI66" s="10"/>
    </row>
    <row r="67" spans="1:35" ht="13.5" x14ac:dyDescent="0.2">
      <c r="A67" s="370"/>
      <c r="B67" s="370"/>
      <c r="C67" s="169" t="s">
        <v>441</v>
      </c>
      <c r="D67" s="281">
        <v>929.73439499999995</v>
      </c>
      <c r="E67" s="281">
        <v>920.925794</v>
      </c>
      <c r="F67" s="281">
        <v>927.647155</v>
      </c>
      <c r="G67" s="281">
        <v>938.78655100000003</v>
      </c>
      <c r="H67" s="281">
        <v>934.35341100000005</v>
      </c>
      <c r="I67" s="281">
        <v>874.27201700000001</v>
      </c>
      <c r="J67" s="281">
        <v>979.03319199999999</v>
      </c>
      <c r="K67" s="281">
        <v>1143.0380729999999</v>
      </c>
      <c r="L67" s="281">
        <v>1414.1546089999999</v>
      </c>
      <c r="M67" s="281">
        <v>1630.766588</v>
      </c>
      <c r="N67" s="281">
        <v>1850.0677229999999</v>
      </c>
      <c r="O67" s="281">
        <v>2234.2571119999998</v>
      </c>
      <c r="P67" s="281">
        <v>2828.6139800000001</v>
      </c>
      <c r="Q67" s="281">
        <v>3166.346544</v>
      </c>
      <c r="R67" s="281">
        <v>4125.203786</v>
      </c>
      <c r="S67" s="281">
        <v>5105.4187979999997</v>
      </c>
      <c r="T67" s="281">
        <v>6821.7199179999998</v>
      </c>
      <c r="U67" s="281">
        <v>9053.75</v>
      </c>
      <c r="V67" s="281">
        <v>11803.17702064862</v>
      </c>
      <c r="W67" s="281">
        <v>15663.106783042058</v>
      </c>
      <c r="X67" s="281">
        <v>21350.357607810165</v>
      </c>
      <c r="Y67" s="281">
        <v>28437.743340297482</v>
      </c>
      <c r="Z67" s="281">
        <v>37245.033305570134</v>
      </c>
      <c r="AA67" s="281">
        <v>54606.602563093184</v>
      </c>
      <c r="AB67" s="281">
        <v>69378.6640625</v>
      </c>
      <c r="AC67" s="281">
        <v>101279.3515625</v>
      </c>
      <c r="AD67" s="281">
        <v>168464.390625</v>
      </c>
      <c r="AE67" s="147">
        <v>383168.8125</v>
      </c>
      <c r="AF67" s="147">
        <v>1270530</v>
      </c>
      <c r="AG67" s="147">
        <v>1927703.796524836</v>
      </c>
      <c r="AH67" s="10"/>
      <c r="AI67" s="10"/>
    </row>
    <row r="68" spans="1:35" ht="13.5" x14ac:dyDescent="0.2">
      <c r="A68" s="370"/>
      <c r="B68" s="370"/>
      <c r="C68" s="170" t="s">
        <v>443</v>
      </c>
      <c r="D68" s="281">
        <v>680.18485799999996</v>
      </c>
      <c r="E68" s="281">
        <v>667.34500000000003</v>
      </c>
      <c r="F68" s="281">
        <v>645.289582</v>
      </c>
      <c r="G68" s="281">
        <v>680.93798400000003</v>
      </c>
      <c r="H68" s="281">
        <v>687.34128799999996</v>
      </c>
      <c r="I68" s="281">
        <v>629.07383400000003</v>
      </c>
      <c r="J68" s="281">
        <v>687.951819</v>
      </c>
      <c r="K68" s="281">
        <v>769.02325299999995</v>
      </c>
      <c r="L68" s="281">
        <v>1003.163856</v>
      </c>
      <c r="M68" s="281">
        <v>1282.1019309999999</v>
      </c>
      <c r="N68" s="281">
        <v>1517.5128199999999</v>
      </c>
      <c r="O68" s="281">
        <v>1815.7984140000001</v>
      </c>
      <c r="P68" s="281">
        <v>2277.1880430000001</v>
      </c>
      <c r="Q68" s="281">
        <v>2825.9277489999999</v>
      </c>
      <c r="R68" s="281">
        <v>3638.9189379999998</v>
      </c>
      <c r="S68" s="281">
        <v>4780.4150559999998</v>
      </c>
      <c r="T68" s="281">
        <v>5997.0031310000004</v>
      </c>
      <c r="U68" s="281">
        <v>7630.44</v>
      </c>
      <c r="V68" s="281">
        <v>9727.5792850722446</v>
      </c>
      <c r="W68" s="281">
        <v>12665.731893856957</v>
      </c>
      <c r="X68" s="281">
        <v>17203.277774540835</v>
      </c>
      <c r="Y68" s="281">
        <v>21828.208568755199</v>
      </c>
      <c r="Z68" s="281">
        <v>27716.154702164775</v>
      </c>
      <c r="AA68" s="281">
        <v>39209.702420255882</v>
      </c>
      <c r="AB68" s="281">
        <v>49495.8671875</v>
      </c>
      <c r="AC68" s="281">
        <v>76171.6796875</v>
      </c>
      <c r="AD68" s="281">
        <v>126250.90625</v>
      </c>
      <c r="AE68" s="147">
        <v>280553.1875</v>
      </c>
      <c r="AF68" s="147">
        <v>909715.6875</v>
      </c>
      <c r="AG68" s="147">
        <v>1423600.6742018883</v>
      </c>
      <c r="AH68" s="10"/>
      <c r="AI68" s="10"/>
    </row>
    <row r="69" spans="1:35" ht="13.5" x14ac:dyDescent="0.2">
      <c r="A69" s="370"/>
      <c r="B69" s="370"/>
      <c r="C69" s="171" t="s">
        <v>444</v>
      </c>
      <c r="D69" s="281">
        <v>499.03410000000002</v>
      </c>
      <c r="E69" s="281">
        <v>494.258015</v>
      </c>
      <c r="F69" s="281">
        <v>491.54424799999998</v>
      </c>
      <c r="G69" s="281">
        <v>498.42663800000003</v>
      </c>
      <c r="H69" s="281">
        <v>467.74335400000001</v>
      </c>
      <c r="I69" s="281">
        <v>475.503263</v>
      </c>
      <c r="J69" s="281">
        <v>498.60072100000002</v>
      </c>
      <c r="K69" s="281">
        <v>622.28078100000005</v>
      </c>
      <c r="L69" s="281">
        <v>806.97456299999999</v>
      </c>
      <c r="M69" s="281">
        <v>990.48199699999998</v>
      </c>
      <c r="N69" s="281">
        <v>1194.7889909999999</v>
      </c>
      <c r="O69" s="281">
        <v>1425.7478940000001</v>
      </c>
      <c r="P69" s="281">
        <v>1801.4080879999999</v>
      </c>
      <c r="Q69" s="281">
        <v>2188.4608450000001</v>
      </c>
      <c r="R69" s="281">
        <v>2844.8463109999998</v>
      </c>
      <c r="S69" s="281">
        <v>3852.4962869999999</v>
      </c>
      <c r="T69" s="281">
        <v>4911.3218960000004</v>
      </c>
      <c r="U69" s="281">
        <v>6288.9</v>
      </c>
      <c r="V69" s="281">
        <v>7910.4914030799218</v>
      </c>
      <c r="W69" s="281">
        <v>10620.14145633215</v>
      </c>
      <c r="X69" s="281">
        <v>13970.641272184861</v>
      </c>
      <c r="Y69" s="281">
        <v>17747.776153555664</v>
      </c>
      <c r="Z69" s="281">
        <v>22000.581291441504</v>
      </c>
      <c r="AA69" s="281">
        <v>30660.96103686163</v>
      </c>
      <c r="AB69" s="281">
        <v>38408.453125</v>
      </c>
      <c r="AC69" s="281">
        <v>58646.65625</v>
      </c>
      <c r="AD69" s="281">
        <v>100728.6953125</v>
      </c>
      <c r="AE69" s="147">
        <v>234254.046875</v>
      </c>
      <c r="AF69" s="147">
        <v>761660.1875</v>
      </c>
      <c r="AG69" s="147">
        <v>1159602.9897403906</v>
      </c>
      <c r="AH69" s="10"/>
      <c r="AI69" s="10"/>
    </row>
    <row r="70" spans="1:35" ht="14.25" thickBot="1" x14ac:dyDescent="0.25">
      <c r="A70" s="371"/>
      <c r="B70" s="371"/>
      <c r="C70" s="172" t="s">
        <v>457</v>
      </c>
      <c r="D70" s="282">
        <v>388.97986100000003</v>
      </c>
      <c r="E70" s="282">
        <v>391.91887500000001</v>
      </c>
      <c r="F70" s="282">
        <v>395.077472</v>
      </c>
      <c r="G70" s="282">
        <v>399.89912800000002</v>
      </c>
      <c r="H70" s="282">
        <v>395.529583</v>
      </c>
      <c r="I70" s="282">
        <v>386.30459999999999</v>
      </c>
      <c r="J70" s="282">
        <v>404.92205300000001</v>
      </c>
      <c r="K70" s="282">
        <v>540.36106600000005</v>
      </c>
      <c r="L70" s="282">
        <v>703.974558</v>
      </c>
      <c r="M70" s="282">
        <v>858.516344</v>
      </c>
      <c r="N70" s="282">
        <v>1047.2829260000001</v>
      </c>
      <c r="O70" s="282">
        <v>1237.466805</v>
      </c>
      <c r="P70" s="282">
        <v>1553.108974</v>
      </c>
      <c r="Q70" s="282">
        <v>1881.5121300000001</v>
      </c>
      <c r="R70" s="282">
        <v>2477.8398099999999</v>
      </c>
      <c r="S70" s="282">
        <v>3373.6322230000001</v>
      </c>
      <c r="T70" s="282">
        <v>4245.3468290000001</v>
      </c>
      <c r="U70" s="282">
        <v>5372.94</v>
      </c>
      <c r="V70" s="282">
        <v>6840.2515831070486</v>
      </c>
      <c r="W70" s="282">
        <v>9019.1101472163809</v>
      </c>
      <c r="X70" s="282">
        <v>12024.213132585743</v>
      </c>
      <c r="Y70" s="282">
        <v>14894.497462086927</v>
      </c>
      <c r="Z70" s="282">
        <v>18079.266019253289</v>
      </c>
      <c r="AA70" s="282">
        <v>25355.509552040308</v>
      </c>
      <c r="AB70" s="282">
        <v>33150.68359375</v>
      </c>
      <c r="AC70" s="282">
        <v>49247.3359375</v>
      </c>
      <c r="AD70" s="282">
        <v>85962.265625</v>
      </c>
      <c r="AE70" s="148">
        <v>198418.796875</v>
      </c>
      <c r="AF70" s="148">
        <v>630504.125</v>
      </c>
      <c r="AG70" s="148">
        <v>950364.137521583</v>
      </c>
      <c r="AH70" s="10"/>
      <c r="AI70" s="10"/>
    </row>
    <row r="71" spans="1:35" ht="9.75" customHeight="1" thickBot="1" x14ac:dyDescent="0.25">
      <c r="A71" s="173"/>
      <c r="B71" s="174"/>
      <c r="C71" s="175"/>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176"/>
      <c r="AF71" s="176"/>
      <c r="AG71" s="176"/>
      <c r="AH71" s="10"/>
      <c r="AI71" s="10"/>
    </row>
    <row r="72" spans="1:35" ht="18" customHeight="1" thickBot="1" x14ac:dyDescent="0.25">
      <c r="A72" s="369">
        <v>20</v>
      </c>
      <c r="B72" s="369" t="s">
        <v>41</v>
      </c>
      <c r="C72" s="167" t="s">
        <v>25</v>
      </c>
      <c r="D72" s="280">
        <v>506.87160899999998</v>
      </c>
      <c r="E72" s="280">
        <v>505.71543300000002</v>
      </c>
      <c r="F72" s="280">
        <v>506.57110499999999</v>
      </c>
      <c r="G72" s="280">
        <v>511.63185299999998</v>
      </c>
      <c r="H72" s="280">
        <v>501.81842999999998</v>
      </c>
      <c r="I72" s="280">
        <v>492.72949599999998</v>
      </c>
      <c r="J72" s="280">
        <v>522.74192000000005</v>
      </c>
      <c r="K72" s="280">
        <v>643.17167700000005</v>
      </c>
      <c r="L72" s="280">
        <v>800.53484000000003</v>
      </c>
      <c r="M72" s="280">
        <v>972.35945900000002</v>
      </c>
      <c r="N72" s="280">
        <v>1186.22568</v>
      </c>
      <c r="O72" s="280">
        <v>1424.300133</v>
      </c>
      <c r="P72" s="280">
        <v>1750.3271589999999</v>
      </c>
      <c r="Q72" s="280">
        <v>2000.3404760000001</v>
      </c>
      <c r="R72" s="280">
        <v>2543.8682309999999</v>
      </c>
      <c r="S72" s="280">
        <v>3391.3540579999999</v>
      </c>
      <c r="T72" s="280">
        <v>4407.0320140000003</v>
      </c>
      <c r="U72" s="280">
        <v>5537.2254130000001</v>
      </c>
      <c r="V72" s="280">
        <v>7167.401429782266</v>
      </c>
      <c r="W72" s="280">
        <v>9486.4016924913903</v>
      </c>
      <c r="X72" s="280">
        <v>12544.053039498016</v>
      </c>
      <c r="Y72" s="280">
        <v>16220.201768080937</v>
      </c>
      <c r="Z72" s="280">
        <v>20759.600121530006</v>
      </c>
      <c r="AA72" s="280">
        <v>28295.710879282215</v>
      </c>
      <c r="AB72" s="280">
        <v>40990.2890625</v>
      </c>
      <c r="AC72" s="280">
        <v>61892.83984375</v>
      </c>
      <c r="AD72" s="280">
        <v>109643.3515625</v>
      </c>
      <c r="AE72" s="168">
        <v>255217.546875</v>
      </c>
      <c r="AF72" s="168">
        <v>809304.875</v>
      </c>
      <c r="AG72" s="168">
        <v>1172197.0552386653</v>
      </c>
      <c r="AH72" s="10"/>
      <c r="AI72" s="10"/>
    </row>
    <row r="73" spans="1:35" ht="13.5" x14ac:dyDescent="0.2">
      <c r="A73" s="370"/>
      <c r="B73" s="370"/>
      <c r="C73" s="169" t="s">
        <v>441</v>
      </c>
      <c r="D73" s="281">
        <v>1148.2152659999999</v>
      </c>
      <c r="E73" s="281">
        <v>1079.87636</v>
      </c>
      <c r="F73" s="281">
        <v>1106.353057</v>
      </c>
      <c r="G73" s="281">
        <v>1076.221305</v>
      </c>
      <c r="H73" s="281">
        <v>1083.0442250000001</v>
      </c>
      <c r="I73" s="281">
        <v>1144.848602</v>
      </c>
      <c r="J73" s="281">
        <v>1128.388991</v>
      </c>
      <c r="K73" s="281">
        <v>933.33147199999996</v>
      </c>
      <c r="L73" s="281">
        <v>1359.624466</v>
      </c>
      <c r="M73" s="281">
        <v>1646.9637170000001</v>
      </c>
      <c r="N73" s="281">
        <v>2018.9938119999999</v>
      </c>
      <c r="O73" s="281">
        <v>2439.835043</v>
      </c>
      <c r="P73" s="281">
        <v>2971.9649260000001</v>
      </c>
      <c r="Q73" s="281">
        <v>3398.9522769999999</v>
      </c>
      <c r="R73" s="281">
        <v>4363.3660339999997</v>
      </c>
      <c r="S73" s="281">
        <v>5881.0777150000004</v>
      </c>
      <c r="T73" s="281">
        <v>7557.7293529999997</v>
      </c>
      <c r="U73" s="281">
        <v>9758.06</v>
      </c>
      <c r="V73" s="281">
        <v>12799.69932083496</v>
      </c>
      <c r="W73" s="281">
        <v>17018.864554246251</v>
      </c>
      <c r="X73" s="281">
        <v>21769.432130893809</v>
      </c>
      <c r="Y73" s="281">
        <v>27629.872159728893</v>
      </c>
      <c r="Z73" s="281">
        <v>38788.711655432053</v>
      </c>
      <c r="AA73" s="281">
        <v>51607.97865098231</v>
      </c>
      <c r="AB73" s="281">
        <v>72214.0390625</v>
      </c>
      <c r="AC73" s="281">
        <v>100022.5234375</v>
      </c>
      <c r="AD73" s="281">
        <v>175569.296875</v>
      </c>
      <c r="AE73" s="147">
        <v>416369.40625</v>
      </c>
      <c r="AF73" s="147">
        <v>1312034.875</v>
      </c>
      <c r="AG73" s="147">
        <v>1830085.8444240934</v>
      </c>
      <c r="AH73" s="10"/>
      <c r="AI73" s="10"/>
    </row>
    <row r="74" spans="1:35" ht="13.5" x14ac:dyDescent="0.2">
      <c r="A74" s="370"/>
      <c r="B74" s="370"/>
      <c r="C74" s="170" t="s">
        <v>443</v>
      </c>
      <c r="D74" s="281">
        <v>548.728702</v>
      </c>
      <c r="E74" s="281">
        <v>522.02387899999997</v>
      </c>
      <c r="F74" s="281">
        <v>533.71935900000005</v>
      </c>
      <c r="G74" s="281">
        <v>533.91756399999997</v>
      </c>
      <c r="H74" s="281">
        <v>548.524225</v>
      </c>
      <c r="I74" s="281">
        <v>575.48465999999996</v>
      </c>
      <c r="J74" s="281">
        <v>603.733384</v>
      </c>
      <c r="K74" s="281">
        <v>901.27697599999999</v>
      </c>
      <c r="L74" s="281">
        <v>825.61401699999999</v>
      </c>
      <c r="M74" s="281">
        <v>1009.502055</v>
      </c>
      <c r="N74" s="281">
        <v>1243.8692169999999</v>
      </c>
      <c r="O74" s="281">
        <v>1501.220507</v>
      </c>
      <c r="P74" s="281">
        <v>1794.0822740000001</v>
      </c>
      <c r="Q74" s="281">
        <v>2195.383421</v>
      </c>
      <c r="R74" s="281">
        <v>2611.9058490000002</v>
      </c>
      <c r="S74" s="281">
        <v>3408.809581</v>
      </c>
      <c r="T74" s="281">
        <v>4528.7526399999997</v>
      </c>
      <c r="U74" s="281">
        <v>5672.47</v>
      </c>
      <c r="V74" s="281">
        <v>7329.6978102289404</v>
      </c>
      <c r="W74" s="281">
        <v>9691.6062485381881</v>
      </c>
      <c r="X74" s="281">
        <v>13424.409747827502</v>
      </c>
      <c r="Y74" s="281">
        <v>16921.43044458043</v>
      </c>
      <c r="Z74" s="281">
        <v>21122.550779012399</v>
      </c>
      <c r="AA74" s="281">
        <v>28923.454629462358</v>
      </c>
      <c r="AB74" s="281">
        <v>43566.18359375</v>
      </c>
      <c r="AC74" s="281">
        <v>65212.765625</v>
      </c>
      <c r="AD74" s="281">
        <v>112328.0234375</v>
      </c>
      <c r="AE74" s="147">
        <v>261085.15625</v>
      </c>
      <c r="AF74" s="147">
        <v>793587.0625</v>
      </c>
      <c r="AG74" s="147">
        <v>1127814.242120458</v>
      </c>
      <c r="AH74" s="10"/>
      <c r="AI74" s="10"/>
    </row>
    <row r="75" spans="1:35" ht="13.5" x14ac:dyDescent="0.2">
      <c r="A75" s="370"/>
      <c r="B75" s="370"/>
      <c r="C75" s="171" t="s">
        <v>444</v>
      </c>
      <c r="D75" s="281">
        <v>434.98809899999998</v>
      </c>
      <c r="E75" s="281">
        <v>426.676311</v>
      </c>
      <c r="F75" s="281">
        <v>422.27307500000001</v>
      </c>
      <c r="G75" s="281">
        <v>426.971428</v>
      </c>
      <c r="H75" s="281">
        <v>411.58726100000001</v>
      </c>
      <c r="I75" s="281">
        <v>402.87439499999999</v>
      </c>
      <c r="J75" s="281">
        <v>423.95483100000001</v>
      </c>
      <c r="K75" s="281">
        <v>537.416965</v>
      </c>
      <c r="L75" s="281">
        <v>693.10292100000004</v>
      </c>
      <c r="M75" s="281">
        <v>851.81093099999998</v>
      </c>
      <c r="N75" s="281">
        <v>1049.4378919999999</v>
      </c>
      <c r="O75" s="281">
        <v>1254.9483009999999</v>
      </c>
      <c r="P75" s="281">
        <v>1576.0430819999999</v>
      </c>
      <c r="Q75" s="281">
        <v>1773.9030729999999</v>
      </c>
      <c r="R75" s="281">
        <v>2298.7534970000002</v>
      </c>
      <c r="S75" s="281">
        <v>3102.6959900000002</v>
      </c>
      <c r="T75" s="281">
        <v>3981.7326889999999</v>
      </c>
      <c r="U75" s="281">
        <v>5034.3999999999996</v>
      </c>
      <c r="V75" s="281">
        <v>6525.1536941991062</v>
      </c>
      <c r="W75" s="281">
        <v>8468.4182976613974</v>
      </c>
      <c r="X75" s="281">
        <v>11058.91753419867</v>
      </c>
      <c r="Y75" s="281">
        <v>14423.056928816877</v>
      </c>
      <c r="Z75" s="281">
        <v>18328.86024475181</v>
      </c>
      <c r="AA75" s="281">
        <v>24474.064232285436</v>
      </c>
      <c r="AB75" s="281">
        <v>35110.94140625</v>
      </c>
      <c r="AC75" s="281">
        <v>52883.6484375</v>
      </c>
      <c r="AD75" s="281">
        <v>96680.5</v>
      </c>
      <c r="AE75" s="147">
        <v>225081.109375</v>
      </c>
      <c r="AF75" s="147">
        <v>725132.25</v>
      </c>
      <c r="AG75" s="147">
        <v>1071242.5511440001</v>
      </c>
      <c r="AH75" s="10"/>
      <c r="AI75" s="10"/>
    </row>
    <row r="76" spans="1:35" ht="14.25" thickBot="1" x14ac:dyDescent="0.25">
      <c r="A76" s="371"/>
      <c r="B76" s="371"/>
      <c r="C76" s="172" t="s">
        <v>457</v>
      </c>
      <c r="D76" s="282">
        <v>395.852889</v>
      </c>
      <c r="E76" s="282">
        <v>394.13331899999997</v>
      </c>
      <c r="F76" s="282">
        <v>396.17814399999997</v>
      </c>
      <c r="G76" s="282">
        <v>389.686509</v>
      </c>
      <c r="H76" s="282">
        <v>383.33705099999997</v>
      </c>
      <c r="I76" s="282">
        <v>376.57224300000001</v>
      </c>
      <c r="J76" s="282">
        <v>389.39926700000001</v>
      </c>
      <c r="K76" s="282">
        <v>494.729804</v>
      </c>
      <c r="L76" s="282">
        <v>624.63388799999996</v>
      </c>
      <c r="M76" s="282">
        <v>767.47983399999998</v>
      </c>
      <c r="N76" s="282">
        <v>943.48695399999997</v>
      </c>
      <c r="O76" s="282">
        <v>1132.3348249999999</v>
      </c>
      <c r="P76" s="282">
        <v>1400.886377</v>
      </c>
      <c r="Q76" s="282">
        <v>1609.7326660000001</v>
      </c>
      <c r="R76" s="282">
        <v>2053.749597</v>
      </c>
      <c r="S76" s="282">
        <v>2744.1686380000001</v>
      </c>
      <c r="T76" s="282">
        <v>3571.4935599999999</v>
      </c>
      <c r="U76" s="282">
        <v>4393.01</v>
      </c>
      <c r="V76" s="282">
        <v>5624.6417187548504</v>
      </c>
      <c r="W76" s="282">
        <v>7508.3028344329177</v>
      </c>
      <c r="X76" s="282">
        <v>9771.755592760026</v>
      </c>
      <c r="Y76" s="282">
        <v>12774.343191115428</v>
      </c>
      <c r="Z76" s="282">
        <v>16267.17394236118</v>
      </c>
      <c r="AA76" s="282">
        <v>22048.631246290355</v>
      </c>
      <c r="AB76" s="282">
        <v>31646.103515625</v>
      </c>
      <c r="AC76" s="282">
        <v>48404.91796875</v>
      </c>
      <c r="AD76" s="282">
        <v>84499.2578125</v>
      </c>
      <c r="AE76" s="148">
        <v>196323.125</v>
      </c>
      <c r="AF76" s="148">
        <v>614071.1875</v>
      </c>
      <c r="AG76" s="148">
        <v>929572.46556187468</v>
      </c>
      <c r="AH76" s="10"/>
      <c r="AI76" s="10"/>
    </row>
    <row r="77" spans="1:35" ht="9.75" customHeight="1" thickBot="1" x14ac:dyDescent="0.25">
      <c r="A77" s="173"/>
      <c r="B77" s="174"/>
      <c r="C77" s="175"/>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176"/>
      <c r="AF77" s="176"/>
      <c r="AG77" s="176"/>
      <c r="AH77" s="10"/>
      <c r="AI77" s="10"/>
    </row>
    <row r="78" spans="1:35" ht="18" customHeight="1" thickBot="1" x14ac:dyDescent="0.25">
      <c r="A78" s="369">
        <v>21</v>
      </c>
      <c r="B78" s="369" t="s">
        <v>42</v>
      </c>
      <c r="C78" s="167" t="s">
        <v>25</v>
      </c>
      <c r="D78" s="280">
        <v>1133.2904229999999</v>
      </c>
      <c r="E78" s="280">
        <v>1159.058205</v>
      </c>
      <c r="F78" s="280">
        <v>1156.5547320000001</v>
      </c>
      <c r="G78" s="280">
        <v>1147.2554419999999</v>
      </c>
      <c r="H78" s="280">
        <v>1157.441568</v>
      </c>
      <c r="I78" s="280">
        <v>1140.517722</v>
      </c>
      <c r="J78" s="280">
        <v>1212.5998119999999</v>
      </c>
      <c r="K78" s="280">
        <v>1440.0085200000001</v>
      </c>
      <c r="L78" s="280">
        <v>1670.397483</v>
      </c>
      <c r="M78" s="280">
        <v>1961.5771239999999</v>
      </c>
      <c r="N78" s="280">
        <v>2340.590561</v>
      </c>
      <c r="O78" s="280">
        <v>2800.1772139999998</v>
      </c>
      <c r="P78" s="280">
        <v>3593.1937579999999</v>
      </c>
      <c r="Q78" s="280">
        <v>4348.4317819999997</v>
      </c>
      <c r="R78" s="280">
        <v>5517.36013</v>
      </c>
      <c r="S78" s="280">
        <v>7117.0885399999997</v>
      </c>
      <c r="T78" s="280">
        <v>9007.5124099999994</v>
      </c>
      <c r="U78" s="280">
        <v>11368.268249999999</v>
      </c>
      <c r="V78" s="280">
        <v>14979.745373364916</v>
      </c>
      <c r="W78" s="280">
        <v>19473.927265273371</v>
      </c>
      <c r="X78" s="280">
        <v>26033.800090114422</v>
      </c>
      <c r="Y78" s="280">
        <v>33443.439905721694</v>
      </c>
      <c r="Z78" s="280">
        <v>42449.35078516775</v>
      </c>
      <c r="AA78" s="280">
        <v>61700.78236805983</v>
      </c>
      <c r="AB78" s="280">
        <v>87099.859375</v>
      </c>
      <c r="AC78" s="280">
        <v>130373.6328125</v>
      </c>
      <c r="AD78" s="280">
        <v>232880.65625</v>
      </c>
      <c r="AE78" s="168">
        <v>532353.4375</v>
      </c>
      <c r="AF78" s="168">
        <v>1637364.125</v>
      </c>
      <c r="AG78" s="168">
        <v>2334083.9548587562</v>
      </c>
      <c r="AH78" s="10"/>
      <c r="AI78" s="10"/>
    </row>
    <row r="79" spans="1:35" ht="13.5" x14ac:dyDescent="0.2">
      <c r="A79" s="370"/>
      <c r="B79" s="370"/>
      <c r="C79" s="169" t="s">
        <v>441</v>
      </c>
      <c r="D79" s="281">
        <v>1506.506196</v>
      </c>
      <c r="E79" s="281">
        <v>1560.9843820000001</v>
      </c>
      <c r="F79" s="281">
        <v>1571.229734</v>
      </c>
      <c r="G79" s="281">
        <v>1598.0228259999999</v>
      </c>
      <c r="H79" s="281">
        <v>1627.971018</v>
      </c>
      <c r="I79" s="281">
        <v>1602.531076</v>
      </c>
      <c r="J79" s="281">
        <v>1679.819565</v>
      </c>
      <c r="K79" s="281">
        <v>2016.165452</v>
      </c>
      <c r="L79" s="281">
        <v>2265.6046000000001</v>
      </c>
      <c r="M79" s="281">
        <v>2612.044492</v>
      </c>
      <c r="N79" s="281">
        <v>3101.3520429999999</v>
      </c>
      <c r="O79" s="281">
        <v>3757.3282960000001</v>
      </c>
      <c r="P79" s="281">
        <v>4810.1443090000002</v>
      </c>
      <c r="Q79" s="281">
        <v>5815.0350570000001</v>
      </c>
      <c r="R79" s="281">
        <v>7314.0550309999999</v>
      </c>
      <c r="S79" s="281">
        <v>9328.7480090000008</v>
      </c>
      <c r="T79" s="281">
        <v>11725.333280000001</v>
      </c>
      <c r="U79" s="281">
        <v>14809.06</v>
      </c>
      <c r="V79" s="281">
        <v>19641.849572008829</v>
      </c>
      <c r="W79" s="281">
        <v>25275.350987023219</v>
      </c>
      <c r="X79" s="281">
        <v>33777.939626328967</v>
      </c>
      <c r="Y79" s="281">
        <v>43939.180849888777</v>
      </c>
      <c r="Z79" s="281">
        <v>55972.372869749182</v>
      </c>
      <c r="AA79" s="281">
        <v>81699.393119096625</v>
      </c>
      <c r="AB79" s="281">
        <v>118449.9609375</v>
      </c>
      <c r="AC79" s="281">
        <v>176448.203125</v>
      </c>
      <c r="AD79" s="281">
        <v>313556.75</v>
      </c>
      <c r="AE79" s="147">
        <v>710280.4375</v>
      </c>
      <c r="AF79" s="147">
        <v>2202464.25</v>
      </c>
      <c r="AG79" s="147">
        <v>3111321.5455815489</v>
      </c>
      <c r="AH79" s="10"/>
      <c r="AI79" s="10"/>
    </row>
    <row r="80" spans="1:35" ht="13.5" x14ac:dyDescent="0.2">
      <c r="A80" s="370"/>
      <c r="B80" s="370"/>
      <c r="C80" s="170" t="s">
        <v>443</v>
      </c>
      <c r="D80" s="281">
        <v>996.75462200000004</v>
      </c>
      <c r="E80" s="281">
        <v>1040.5297680000001</v>
      </c>
      <c r="F80" s="281">
        <v>1019.7488970000001</v>
      </c>
      <c r="G80" s="281">
        <v>961.98063200000001</v>
      </c>
      <c r="H80" s="281">
        <v>992.55022499999995</v>
      </c>
      <c r="I80" s="281">
        <v>975.17089799999997</v>
      </c>
      <c r="J80" s="281">
        <v>1025.4377669999999</v>
      </c>
      <c r="K80" s="281">
        <v>1214.861214</v>
      </c>
      <c r="L80" s="281">
        <v>1448.1907779999999</v>
      </c>
      <c r="M80" s="281">
        <v>1747.3557880000001</v>
      </c>
      <c r="N80" s="281">
        <v>2067.4501730000002</v>
      </c>
      <c r="O80" s="281">
        <v>2509.795775</v>
      </c>
      <c r="P80" s="281">
        <v>3099.0364599999998</v>
      </c>
      <c r="Q80" s="281">
        <v>3812.7193379999999</v>
      </c>
      <c r="R80" s="281">
        <v>4896.4151229999998</v>
      </c>
      <c r="S80" s="281">
        <v>6342.6076489999996</v>
      </c>
      <c r="T80" s="281">
        <v>8032.094298</v>
      </c>
      <c r="U80" s="281">
        <v>9967.66</v>
      </c>
      <c r="V80" s="281">
        <v>13200.779022735682</v>
      </c>
      <c r="W80" s="281">
        <v>17259.110702788472</v>
      </c>
      <c r="X80" s="281">
        <v>22768.514025929271</v>
      </c>
      <c r="Y80" s="281">
        <v>28823.009312662587</v>
      </c>
      <c r="Z80" s="281">
        <v>35819.960604188462</v>
      </c>
      <c r="AA80" s="281">
        <v>51518.748843738111</v>
      </c>
      <c r="AB80" s="281">
        <v>69038.0625</v>
      </c>
      <c r="AC80" s="281">
        <v>102903.15625</v>
      </c>
      <c r="AD80" s="281">
        <v>188043.578125</v>
      </c>
      <c r="AE80" s="147">
        <v>427134.1875</v>
      </c>
      <c r="AF80" s="147">
        <v>1329096.75</v>
      </c>
      <c r="AG80" s="147">
        <v>1945517.499447396</v>
      </c>
      <c r="AH80" s="10"/>
      <c r="AI80" s="10"/>
    </row>
    <row r="81" spans="1:35" ht="13.5" x14ac:dyDescent="0.2">
      <c r="A81" s="370"/>
      <c r="B81" s="370"/>
      <c r="C81" s="171" t="s">
        <v>444</v>
      </c>
      <c r="D81" s="281">
        <v>722.23113899999998</v>
      </c>
      <c r="E81" s="281">
        <v>692.57065599999999</v>
      </c>
      <c r="F81" s="281">
        <v>699.77918099999999</v>
      </c>
      <c r="G81" s="281">
        <v>732.46817199999998</v>
      </c>
      <c r="H81" s="281">
        <v>701.98969899999997</v>
      </c>
      <c r="I81" s="281">
        <v>686.80908199999999</v>
      </c>
      <c r="J81" s="281">
        <v>715.85209399999997</v>
      </c>
      <c r="K81" s="281">
        <v>839.52182800000003</v>
      </c>
      <c r="L81" s="281">
        <v>1039.7793360000001</v>
      </c>
      <c r="M81" s="281">
        <v>1226.7002339999999</v>
      </c>
      <c r="N81" s="281">
        <v>1484.55133</v>
      </c>
      <c r="O81" s="281">
        <v>1740.356278</v>
      </c>
      <c r="P81" s="281">
        <v>2190.4538200000002</v>
      </c>
      <c r="Q81" s="281">
        <v>2639.7718159999999</v>
      </c>
      <c r="R81" s="281">
        <v>3335.6770449999999</v>
      </c>
      <c r="S81" s="281">
        <v>4268.5823410000003</v>
      </c>
      <c r="T81" s="281">
        <v>5448.4986349999999</v>
      </c>
      <c r="U81" s="281">
        <v>6929.97</v>
      </c>
      <c r="V81" s="281">
        <v>9291.9508536010635</v>
      </c>
      <c r="W81" s="281">
        <v>12132.207233099287</v>
      </c>
      <c r="X81" s="281">
        <v>16184.068258487066</v>
      </c>
      <c r="Y81" s="281">
        <v>20566.173122521879</v>
      </c>
      <c r="Z81" s="281">
        <v>26338.902243860972</v>
      </c>
      <c r="AA81" s="281">
        <v>37887.030421256321</v>
      </c>
      <c r="AB81" s="281">
        <v>51137</v>
      </c>
      <c r="AC81" s="281">
        <v>77792.6171875</v>
      </c>
      <c r="AD81" s="281">
        <v>141444.109375</v>
      </c>
      <c r="AE81" s="147">
        <v>329116.4375</v>
      </c>
      <c r="AF81" s="147">
        <v>996666.5</v>
      </c>
      <c r="AG81" s="147">
        <v>1468188.8713233545</v>
      </c>
      <c r="AH81" s="10"/>
      <c r="AI81" s="10"/>
    </row>
    <row r="82" spans="1:35" ht="14.25" thickBot="1" x14ac:dyDescent="0.25">
      <c r="A82" s="371"/>
      <c r="B82" s="371"/>
      <c r="C82" s="172" t="s">
        <v>457</v>
      </c>
      <c r="D82" s="282">
        <v>492.79052000000001</v>
      </c>
      <c r="E82" s="282">
        <v>511.00879700000002</v>
      </c>
      <c r="F82" s="282">
        <v>518.85736899999995</v>
      </c>
      <c r="G82" s="282">
        <v>494.31730199999998</v>
      </c>
      <c r="H82" s="282">
        <v>495.82263</v>
      </c>
      <c r="I82" s="282">
        <v>493.03995099999997</v>
      </c>
      <c r="J82" s="282">
        <v>529.20072300000004</v>
      </c>
      <c r="K82" s="282">
        <v>639.36353099999997</v>
      </c>
      <c r="L82" s="282">
        <v>757.08773099999996</v>
      </c>
      <c r="M82" s="282">
        <v>912.52972299999999</v>
      </c>
      <c r="N82" s="282">
        <v>1122.305402</v>
      </c>
      <c r="O82" s="282">
        <v>1354.490503</v>
      </c>
      <c r="P82" s="282">
        <v>1693.2094159999999</v>
      </c>
      <c r="Q82" s="282">
        <v>2041.8327159999999</v>
      </c>
      <c r="R82" s="282">
        <v>2592.0445209999998</v>
      </c>
      <c r="S82" s="282">
        <v>3340.7582170000001</v>
      </c>
      <c r="T82" s="282">
        <v>4263.1726490000001</v>
      </c>
      <c r="U82" s="282">
        <v>5522.77</v>
      </c>
      <c r="V82" s="282">
        <v>7107.5688226802413</v>
      </c>
      <c r="W82" s="282">
        <v>9357.7148745006416</v>
      </c>
      <c r="X82" s="282">
        <v>12489.904171483322</v>
      </c>
      <c r="Y82" s="282">
        <v>16133.521277657281</v>
      </c>
      <c r="Z82" s="282">
        <v>20602.17418064802</v>
      </c>
      <c r="AA82" s="282">
        <v>29465.759469442768</v>
      </c>
      <c r="AB82" s="282">
        <v>40152.60546875</v>
      </c>
      <c r="AC82" s="282">
        <v>60863.7890625</v>
      </c>
      <c r="AD82" s="282">
        <v>111903.2421875</v>
      </c>
      <c r="AE82" s="148">
        <v>258475.203125</v>
      </c>
      <c r="AF82" s="148">
        <v>780985.3125</v>
      </c>
      <c r="AG82" s="148">
        <v>1155849.8712885007</v>
      </c>
      <c r="AH82" s="10"/>
      <c r="AI82" s="10"/>
    </row>
    <row r="83" spans="1:35" ht="9.75" customHeight="1" thickBot="1" x14ac:dyDescent="0.25">
      <c r="A83" s="173"/>
      <c r="B83" s="174"/>
      <c r="C83" s="175"/>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176"/>
      <c r="AF83" s="176"/>
      <c r="AG83" s="176"/>
      <c r="AH83" s="10"/>
      <c r="AI83" s="10"/>
    </row>
    <row r="84" spans="1:35" ht="18" customHeight="1" thickBot="1" x14ac:dyDescent="0.25">
      <c r="A84" s="369">
        <v>22</v>
      </c>
      <c r="B84" s="369" t="s">
        <v>43</v>
      </c>
      <c r="C84" s="167" t="s">
        <v>25</v>
      </c>
      <c r="D84" s="280">
        <v>1369.334797</v>
      </c>
      <c r="E84" s="280">
        <v>1371.999879</v>
      </c>
      <c r="F84" s="280">
        <v>1376.987836</v>
      </c>
      <c r="G84" s="280">
        <v>1342.2653660000001</v>
      </c>
      <c r="H84" s="280">
        <v>1310.6878670000001</v>
      </c>
      <c r="I84" s="280">
        <v>1317.7290519999999</v>
      </c>
      <c r="J84" s="280">
        <v>1293.8138670000001</v>
      </c>
      <c r="K84" s="280">
        <v>1501.2743820000001</v>
      </c>
      <c r="L84" s="280">
        <v>1708.6394660000001</v>
      </c>
      <c r="M84" s="280">
        <v>1902.647982</v>
      </c>
      <c r="N84" s="280">
        <v>2239.7267430000002</v>
      </c>
      <c r="O84" s="280">
        <v>2651.5841610000002</v>
      </c>
      <c r="P84" s="280">
        <v>3300.3975639999999</v>
      </c>
      <c r="Q84" s="280">
        <v>3938.3504899999998</v>
      </c>
      <c r="R84" s="280">
        <v>4894.1262260000003</v>
      </c>
      <c r="S84" s="280">
        <v>6376.5321530000001</v>
      </c>
      <c r="T84" s="280">
        <v>8143.6767630000004</v>
      </c>
      <c r="U84" s="280">
        <v>10338.563842</v>
      </c>
      <c r="V84" s="280">
        <v>13363.573454080608</v>
      </c>
      <c r="W84" s="280">
        <v>17474.181335169709</v>
      </c>
      <c r="X84" s="280">
        <v>22870.480271607081</v>
      </c>
      <c r="Y84" s="280">
        <v>28884.137216005558</v>
      </c>
      <c r="Z84" s="280">
        <v>36011.368156329961</v>
      </c>
      <c r="AA84" s="280">
        <v>49399.712959062999</v>
      </c>
      <c r="AB84" s="280">
        <v>64722.9140625</v>
      </c>
      <c r="AC84" s="280">
        <v>95986.8671875</v>
      </c>
      <c r="AD84" s="280">
        <v>166424.296875</v>
      </c>
      <c r="AE84" s="168">
        <v>376086.34375</v>
      </c>
      <c r="AF84" s="168">
        <v>1124718.125</v>
      </c>
      <c r="AG84" s="168">
        <v>1795868.6582409579</v>
      </c>
      <c r="AH84" s="10"/>
      <c r="AI84" s="10"/>
    </row>
    <row r="85" spans="1:35" ht="13.5" x14ac:dyDescent="0.2">
      <c r="A85" s="370"/>
      <c r="B85" s="370"/>
      <c r="C85" s="169" t="s">
        <v>441</v>
      </c>
      <c r="D85" s="281">
        <v>2343.4425080000001</v>
      </c>
      <c r="E85" s="281">
        <v>2311.772508</v>
      </c>
      <c r="F85" s="281">
        <v>2263.0146009999999</v>
      </c>
      <c r="G85" s="281">
        <v>2152.7658449999999</v>
      </c>
      <c r="H85" s="281">
        <v>2051.2018459999999</v>
      </c>
      <c r="I85" s="281">
        <v>2129.5143250000001</v>
      </c>
      <c r="J85" s="281">
        <v>2120.0251109999999</v>
      </c>
      <c r="K85" s="281">
        <v>2348.5280899999998</v>
      </c>
      <c r="L85" s="281">
        <v>2713.4796540000002</v>
      </c>
      <c r="M85" s="281">
        <v>3071.2930999999999</v>
      </c>
      <c r="N85" s="281">
        <v>3638.1558329999998</v>
      </c>
      <c r="O85" s="281">
        <v>4277.4212530000004</v>
      </c>
      <c r="P85" s="281">
        <v>5329.1941020000004</v>
      </c>
      <c r="Q85" s="281">
        <v>6256.1721079999998</v>
      </c>
      <c r="R85" s="281">
        <v>7518.1796510000004</v>
      </c>
      <c r="S85" s="281">
        <v>9687.7920790000007</v>
      </c>
      <c r="T85" s="281">
        <v>12298.309676000001</v>
      </c>
      <c r="U85" s="281">
        <v>15674.89</v>
      </c>
      <c r="V85" s="281">
        <v>20248.89775578722</v>
      </c>
      <c r="W85" s="281">
        <v>27370.881844451153</v>
      </c>
      <c r="X85" s="281">
        <v>36197.755380859307</v>
      </c>
      <c r="Y85" s="281">
        <v>45281.64771075012</v>
      </c>
      <c r="Z85" s="281">
        <v>56949.800107156305</v>
      </c>
      <c r="AA85" s="281">
        <v>76630.531066079275</v>
      </c>
      <c r="AB85" s="281">
        <v>100932.3515625</v>
      </c>
      <c r="AC85" s="281">
        <v>147248.203125</v>
      </c>
      <c r="AD85" s="281">
        <v>251769.453125</v>
      </c>
      <c r="AE85" s="147">
        <v>558888.25</v>
      </c>
      <c r="AF85" s="147">
        <v>1626411.125</v>
      </c>
      <c r="AG85" s="147">
        <v>2793139.2072416176</v>
      </c>
      <c r="AH85" s="10"/>
      <c r="AI85" s="10"/>
    </row>
    <row r="86" spans="1:35" ht="13.5" x14ac:dyDescent="0.2">
      <c r="A86" s="370"/>
      <c r="B86" s="370"/>
      <c r="C86" s="170" t="s">
        <v>443</v>
      </c>
      <c r="D86" s="281">
        <v>1374.2592440000001</v>
      </c>
      <c r="E86" s="281">
        <v>1375.1486769999999</v>
      </c>
      <c r="F86" s="281">
        <v>1318.0205060000001</v>
      </c>
      <c r="G86" s="281">
        <v>1297.1652799999999</v>
      </c>
      <c r="H86" s="281">
        <v>1335.222344</v>
      </c>
      <c r="I86" s="281">
        <v>1315.7119580000001</v>
      </c>
      <c r="J86" s="281">
        <v>1276.2190949999999</v>
      </c>
      <c r="K86" s="281">
        <v>1492.9231870000001</v>
      </c>
      <c r="L86" s="281">
        <v>1880.3089339999999</v>
      </c>
      <c r="M86" s="281">
        <v>1937.0509520000001</v>
      </c>
      <c r="N86" s="281">
        <v>2234.8359799999998</v>
      </c>
      <c r="O86" s="281">
        <v>2682.0804450000001</v>
      </c>
      <c r="P86" s="281">
        <v>3353.6596869999998</v>
      </c>
      <c r="Q86" s="281">
        <v>4050.304748</v>
      </c>
      <c r="R86" s="281">
        <v>5042.4159010000003</v>
      </c>
      <c r="S86" s="281">
        <v>6459.3425719999996</v>
      </c>
      <c r="T86" s="281">
        <v>8350.6021560000008</v>
      </c>
      <c r="U86" s="281">
        <v>10616.36</v>
      </c>
      <c r="V86" s="281">
        <v>13920.780770676336</v>
      </c>
      <c r="W86" s="281">
        <v>18462.687991780494</v>
      </c>
      <c r="X86" s="281">
        <v>23890.84722708886</v>
      </c>
      <c r="Y86" s="281">
        <v>30393.365441374146</v>
      </c>
      <c r="Z86" s="281">
        <v>37287.772149718236</v>
      </c>
      <c r="AA86" s="281">
        <v>52047.15700882869</v>
      </c>
      <c r="AB86" s="281">
        <v>68159.7109375</v>
      </c>
      <c r="AC86" s="281">
        <v>104746.6484375</v>
      </c>
      <c r="AD86" s="281">
        <v>169628.3125</v>
      </c>
      <c r="AE86" s="147">
        <v>385148.53125</v>
      </c>
      <c r="AF86" s="147">
        <v>1160800.375</v>
      </c>
      <c r="AG86" s="147">
        <v>1823450.8243481601</v>
      </c>
      <c r="AH86" s="10"/>
      <c r="AI86" s="10"/>
    </row>
    <row r="87" spans="1:35" ht="13.5" x14ac:dyDescent="0.2">
      <c r="A87" s="370"/>
      <c r="B87" s="370"/>
      <c r="C87" s="171" t="s">
        <v>444</v>
      </c>
      <c r="D87" s="281">
        <v>990.848567</v>
      </c>
      <c r="E87" s="281">
        <v>968.170478</v>
      </c>
      <c r="F87" s="281">
        <v>999.49283300000002</v>
      </c>
      <c r="G87" s="281">
        <v>982.45205999999996</v>
      </c>
      <c r="H87" s="281">
        <v>936.03884800000003</v>
      </c>
      <c r="I87" s="281">
        <v>948.16200600000002</v>
      </c>
      <c r="J87" s="281">
        <v>972.48630000000003</v>
      </c>
      <c r="K87" s="281">
        <v>1226.09761</v>
      </c>
      <c r="L87" s="281">
        <v>1206.6891029999999</v>
      </c>
      <c r="M87" s="281">
        <v>1376.1139659999999</v>
      </c>
      <c r="N87" s="281">
        <v>1686.6581530000001</v>
      </c>
      <c r="O87" s="281">
        <v>2008.037842</v>
      </c>
      <c r="P87" s="281">
        <v>2519.6031370000001</v>
      </c>
      <c r="Q87" s="281">
        <v>3008.615624</v>
      </c>
      <c r="R87" s="281">
        <v>3774.117354</v>
      </c>
      <c r="S87" s="281">
        <v>4927.1445270000004</v>
      </c>
      <c r="T87" s="281">
        <v>6242.223414</v>
      </c>
      <c r="U87" s="281">
        <v>7955.57</v>
      </c>
      <c r="V87" s="281">
        <v>10587.222056489232</v>
      </c>
      <c r="W87" s="281">
        <v>13777.594988027362</v>
      </c>
      <c r="X87" s="281">
        <v>18223.031614336807</v>
      </c>
      <c r="Y87" s="281">
        <v>23531.204319038679</v>
      </c>
      <c r="Z87" s="281">
        <v>29967.010731008802</v>
      </c>
      <c r="AA87" s="281">
        <v>42467.593578916982</v>
      </c>
      <c r="AB87" s="281">
        <v>55409.3515625</v>
      </c>
      <c r="AC87" s="281">
        <v>82212.9453125</v>
      </c>
      <c r="AD87" s="281">
        <v>143482.859375</v>
      </c>
      <c r="AE87" s="147">
        <v>330648.5</v>
      </c>
      <c r="AF87" s="147">
        <v>1034315.9375</v>
      </c>
      <c r="AG87" s="147">
        <v>1599000.2329761481</v>
      </c>
      <c r="AH87" s="10"/>
      <c r="AI87" s="10"/>
    </row>
    <row r="88" spans="1:35" ht="14.25" thickBot="1" x14ac:dyDescent="0.25">
      <c r="A88" s="371"/>
      <c r="B88" s="371"/>
      <c r="C88" s="172" t="s">
        <v>457</v>
      </c>
      <c r="D88" s="282">
        <v>577.49425599999995</v>
      </c>
      <c r="E88" s="282">
        <v>576.35494700000004</v>
      </c>
      <c r="F88" s="282">
        <v>583.29188099999999</v>
      </c>
      <c r="G88" s="282">
        <v>589.81595400000003</v>
      </c>
      <c r="H88" s="282">
        <v>577.89085999999998</v>
      </c>
      <c r="I88" s="282">
        <v>573.792461</v>
      </c>
      <c r="J88" s="282">
        <v>572.02252199999998</v>
      </c>
      <c r="K88" s="282">
        <v>698.80263000000002</v>
      </c>
      <c r="L88" s="282">
        <v>819.18178999999998</v>
      </c>
      <c r="M88" s="282">
        <v>987.25260300000002</v>
      </c>
      <c r="N88" s="282">
        <v>1227.2975510000001</v>
      </c>
      <c r="O88" s="282">
        <v>1485.3405150000001</v>
      </c>
      <c r="P88" s="282">
        <v>1848.5025820000001</v>
      </c>
      <c r="Q88" s="282">
        <v>2238.5451170000001</v>
      </c>
      <c r="R88" s="282">
        <v>2823.168952</v>
      </c>
      <c r="S88" s="282">
        <v>3670.6850469999999</v>
      </c>
      <c r="T88" s="282">
        <v>4745.3729190000004</v>
      </c>
      <c r="U88" s="282">
        <v>6096.41</v>
      </c>
      <c r="V88" s="282">
        <v>7905.2346653573777</v>
      </c>
      <c r="W88" s="282">
        <v>10218.184450721723</v>
      </c>
      <c r="X88" s="282">
        <v>13575.464753938273</v>
      </c>
      <c r="Y88" s="282">
        <v>17458.819381763216</v>
      </c>
      <c r="Z88" s="282">
        <v>21768.8504578674</v>
      </c>
      <c r="AA88" s="282">
        <v>30220.749688689571</v>
      </c>
      <c r="AB88" s="282">
        <v>39625.64453125</v>
      </c>
      <c r="AC88" s="282">
        <v>58931.23046875</v>
      </c>
      <c r="AD88" s="282">
        <v>102827.7109375</v>
      </c>
      <c r="AE88" s="148">
        <v>235467.46875</v>
      </c>
      <c r="AF88" s="148">
        <v>730483</v>
      </c>
      <c r="AG88" s="148">
        <v>1137040.3906877933</v>
      </c>
      <c r="AH88" s="10"/>
      <c r="AI88" s="10"/>
    </row>
    <row r="89" spans="1:35" ht="9.75" customHeight="1" thickBot="1" x14ac:dyDescent="0.25">
      <c r="A89" s="173"/>
      <c r="B89" s="174"/>
      <c r="C89" s="175"/>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176"/>
      <c r="AF89" s="176"/>
      <c r="AG89" s="176"/>
      <c r="AH89" s="10"/>
      <c r="AI89" s="10"/>
    </row>
    <row r="90" spans="1:35" ht="18" customHeight="1" thickBot="1" x14ac:dyDescent="0.25">
      <c r="A90" s="369">
        <v>23</v>
      </c>
      <c r="B90" s="369" t="s">
        <v>464</v>
      </c>
      <c r="C90" s="167" t="s">
        <v>25</v>
      </c>
      <c r="D90" s="280">
        <v>2852.2962670000002</v>
      </c>
      <c r="E90" s="280">
        <v>2958.211585</v>
      </c>
      <c r="F90" s="280">
        <v>3116.0831229999999</v>
      </c>
      <c r="G90" s="280">
        <v>3204.131758</v>
      </c>
      <c r="H90" s="280">
        <v>3133.8746879999999</v>
      </c>
      <c r="I90" s="280">
        <v>2950.9479510000001</v>
      </c>
      <c r="J90" s="280">
        <v>3351.9124190000002</v>
      </c>
      <c r="K90" s="280">
        <v>3738.7148980000002</v>
      </c>
      <c r="L90" s="280">
        <v>4074.4744420000002</v>
      </c>
      <c r="M90" s="280">
        <v>4647.926555</v>
      </c>
      <c r="N90" s="280">
        <v>5565.1414430000004</v>
      </c>
      <c r="O90" s="280">
        <v>6708.8922279999997</v>
      </c>
      <c r="P90" s="280">
        <v>8123.0745079999997</v>
      </c>
      <c r="Q90" s="280">
        <v>9554.1232459999992</v>
      </c>
      <c r="R90" s="280">
        <v>11467.766586</v>
      </c>
      <c r="S90" s="280">
        <v>14862.497992000001</v>
      </c>
      <c r="T90" s="280">
        <v>18311.579114</v>
      </c>
      <c r="U90" s="280">
        <v>23136.754288</v>
      </c>
      <c r="V90" s="280">
        <v>29605.279988833387</v>
      </c>
      <c r="W90" s="280">
        <v>40576.797032947623</v>
      </c>
      <c r="X90" s="280">
        <v>53182.607580464981</v>
      </c>
      <c r="Y90" s="280">
        <v>64809.802439106948</v>
      </c>
      <c r="Z90" s="280">
        <v>87184.830183839484</v>
      </c>
      <c r="AA90" s="280">
        <v>115587.34328568265</v>
      </c>
      <c r="AB90" s="280">
        <v>158093.125</v>
      </c>
      <c r="AC90" s="280">
        <v>243711.015625</v>
      </c>
      <c r="AD90" s="280">
        <v>428215.71875</v>
      </c>
      <c r="AE90" s="168">
        <v>1008063.375</v>
      </c>
      <c r="AF90" s="168">
        <v>3209452</v>
      </c>
      <c r="AG90" s="168">
        <v>4747830.3702761661</v>
      </c>
      <c r="AH90" s="10"/>
      <c r="AI90" s="10"/>
    </row>
    <row r="91" spans="1:35" ht="13.5" x14ac:dyDescent="0.2">
      <c r="A91" s="370"/>
      <c r="B91" s="370"/>
      <c r="C91" s="169" t="s">
        <v>441</v>
      </c>
      <c r="D91" s="281">
        <v>3280.1071820000002</v>
      </c>
      <c r="E91" s="281">
        <v>3416.486797</v>
      </c>
      <c r="F91" s="281">
        <v>3620.608608</v>
      </c>
      <c r="G91" s="281">
        <v>3708.6575939999998</v>
      </c>
      <c r="H91" s="281">
        <v>3604.6854840000001</v>
      </c>
      <c r="I91" s="281">
        <v>3247.465796</v>
      </c>
      <c r="J91" s="281">
        <v>3662.7336949999999</v>
      </c>
      <c r="K91" s="281">
        <v>4109.3333460000003</v>
      </c>
      <c r="L91" s="281">
        <v>4488.055222</v>
      </c>
      <c r="M91" s="281">
        <v>5131.6387809999997</v>
      </c>
      <c r="N91" s="281">
        <v>6157.4143160000003</v>
      </c>
      <c r="O91" s="281">
        <v>7494.7460309999997</v>
      </c>
      <c r="P91" s="281">
        <v>8925.418737</v>
      </c>
      <c r="Q91" s="281">
        <v>10569.454586</v>
      </c>
      <c r="R91" s="281">
        <v>12675.489355</v>
      </c>
      <c r="S91" s="281">
        <v>16372.107136000001</v>
      </c>
      <c r="T91" s="281">
        <v>20036.614560000002</v>
      </c>
      <c r="U91" s="281">
        <v>25166.41</v>
      </c>
      <c r="V91" s="281">
        <v>32582.146204065892</v>
      </c>
      <c r="W91" s="281">
        <v>44747.21131475026</v>
      </c>
      <c r="X91" s="281">
        <v>58339.256074380297</v>
      </c>
      <c r="Y91" s="281">
        <v>70808.092225855813</v>
      </c>
      <c r="Z91" s="281">
        <v>102104.50081054906</v>
      </c>
      <c r="AA91" s="281">
        <v>136225.97007582797</v>
      </c>
      <c r="AB91" s="281">
        <v>185496.03125</v>
      </c>
      <c r="AC91" s="281">
        <v>283798.46875</v>
      </c>
      <c r="AD91" s="281">
        <v>500548.53125</v>
      </c>
      <c r="AE91" s="147">
        <v>1178410.125</v>
      </c>
      <c r="AF91" s="147">
        <v>3741335.5</v>
      </c>
      <c r="AG91" s="147">
        <v>5837785.420994916</v>
      </c>
      <c r="AH91" s="10"/>
      <c r="AI91" s="10"/>
    </row>
    <row r="92" spans="1:35" ht="13.5" x14ac:dyDescent="0.2">
      <c r="A92" s="370"/>
      <c r="B92" s="370"/>
      <c r="C92" s="170" t="s">
        <v>443</v>
      </c>
      <c r="D92" s="281">
        <v>1730.5202139999999</v>
      </c>
      <c r="E92" s="281">
        <v>1785.4908009999999</v>
      </c>
      <c r="F92" s="281">
        <v>1804.5495530000001</v>
      </c>
      <c r="G92" s="281">
        <v>1802.0239300000001</v>
      </c>
      <c r="H92" s="281">
        <v>1859.552872</v>
      </c>
      <c r="I92" s="281">
        <v>1858.3860319999999</v>
      </c>
      <c r="J92" s="281">
        <v>2155.8712110000001</v>
      </c>
      <c r="K92" s="281">
        <v>2248.8256719999999</v>
      </c>
      <c r="L92" s="281">
        <v>2492.6262510000001</v>
      </c>
      <c r="M92" s="281">
        <v>2880.7474870000001</v>
      </c>
      <c r="N92" s="281">
        <v>3411.7786179999998</v>
      </c>
      <c r="O92" s="281">
        <v>4056.9049380000001</v>
      </c>
      <c r="P92" s="281">
        <v>5007.2850319999998</v>
      </c>
      <c r="Q92" s="281">
        <v>5927.210094</v>
      </c>
      <c r="R92" s="281">
        <v>8074.4530969999996</v>
      </c>
      <c r="S92" s="281">
        <v>10862.230154999999</v>
      </c>
      <c r="T92" s="281">
        <v>13894.267121999999</v>
      </c>
      <c r="U92" s="281">
        <v>17939.490000000002</v>
      </c>
      <c r="V92" s="281">
        <v>21666.718018346448</v>
      </c>
      <c r="W92" s="281">
        <v>28338.482432076664</v>
      </c>
      <c r="X92" s="281">
        <v>38799.15737899419</v>
      </c>
      <c r="Y92" s="281">
        <v>56559.466395857511</v>
      </c>
      <c r="Z92" s="281">
        <v>69189.213645356343</v>
      </c>
      <c r="AA92" s="281">
        <v>96672.161296692051</v>
      </c>
      <c r="AB92" s="281">
        <v>138915.453125</v>
      </c>
      <c r="AC92" s="281">
        <v>230909.515625</v>
      </c>
      <c r="AD92" s="281">
        <v>358868.40625</v>
      </c>
      <c r="AE92" s="147">
        <v>873430</v>
      </c>
      <c r="AF92" s="147">
        <v>2743095</v>
      </c>
      <c r="AG92" s="147">
        <v>3782400.9254099429</v>
      </c>
      <c r="AH92" s="10"/>
      <c r="AI92" s="10"/>
    </row>
    <row r="93" spans="1:35" ht="13.5" x14ac:dyDescent="0.2">
      <c r="A93" s="370"/>
      <c r="B93" s="370"/>
      <c r="C93" s="171" t="s">
        <v>444</v>
      </c>
      <c r="D93" s="281">
        <v>885.86932400000001</v>
      </c>
      <c r="E93" s="281">
        <v>935.57748800000002</v>
      </c>
      <c r="F93" s="281">
        <v>933.30185600000004</v>
      </c>
      <c r="G93" s="281">
        <v>967.763103</v>
      </c>
      <c r="H93" s="281">
        <v>876.42959699999994</v>
      </c>
      <c r="I93" s="281">
        <v>843.41471899999999</v>
      </c>
      <c r="J93" s="281">
        <v>917.501217</v>
      </c>
      <c r="K93" s="281">
        <v>1195.650357</v>
      </c>
      <c r="L93" s="281">
        <v>1568.366419</v>
      </c>
      <c r="M93" s="281">
        <v>1729.633642</v>
      </c>
      <c r="N93" s="281">
        <v>2208.9200460000002</v>
      </c>
      <c r="O93" s="281">
        <v>2449.438024</v>
      </c>
      <c r="P93" s="281">
        <v>3250.8395059999998</v>
      </c>
      <c r="Q93" s="281">
        <v>3747.5684150000002</v>
      </c>
      <c r="R93" s="281">
        <v>5230.9258129999998</v>
      </c>
      <c r="S93" s="281">
        <v>6729.4667689999997</v>
      </c>
      <c r="T93" s="281">
        <v>8657.1148859999994</v>
      </c>
      <c r="U93" s="281">
        <v>10437.98</v>
      </c>
      <c r="V93" s="281">
        <v>14113.92247050661</v>
      </c>
      <c r="W93" s="281">
        <v>18902.58377734898</v>
      </c>
      <c r="X93" s="281">
        <v>24190.4974340425</v>
      </c>
      <c r="Y93" s="281">
        <v>32066.875318773993</v>
      </c>
      <c r="Z93" s="281">
        <v>41354.883289282217</v>
      </c>
      <c r="AA93" s="281">
        <v>52079.285926516146</v>
      </c>
      <c r="AB93" s="281">
        <v>79463.78125</v>
      </c>
      <c r="AC93" s="281">
        <v>117243.25</v>
      </c>
      <c r="AD93" s="281">
        <v>214117.703125</v>
      </c>
      <c r="AE93" s="147">
        <v>504009.25</v>
      </c>
      <c r="AF93" s="147">
        <v>1732449.875</v>
      </c>
      <c r="AG93" s="147">
        <v>2394878.6249337806</v>
      </c>
      <c r="AH93" s="10"/>
      <c r="AI93" s="10"/>
    </row>
    <row r="94" spans="1:35" ht="14.25" thickBot="1" x14ac:dyDescent="0.25">
      <c r="A94" s="371"/>
      <c r="B94" s="371"/>
      <c r="C94" s="172" t="s">
        <v>457</v>
      </c>
      <c r="D94" s="282">
        <v>532.31033600000001</v>
      </c>
      <c r="E94" s="282">
        <v>494.068939</v>
      </c>
      <c r="F94" s="282">
        <v>575.781339</v>
      </c>
      <c r="G94" s="282">
        <v>532.55531399999995</v>
      </c>
      <c r="H94" s="282">
        <v>515.45615699999996</v>
      </c>
      <c r="I94" s="282">
        <v>667.654404</v>
      </c>
      <c r="J94" s="282">
        <v>804.86012200000005</v>
      </c>
      <c r="K94" s="282">
        <v>713.45275500000002</v>
      </c>
      <c r="L94" s="282">
        <v>727.48923100000002</v>
      </c>
      <c r="M94" s="282">
        <v>1040.191151</v>
      </c>
      <c r="N94" s="282">
        <v>1351.7692219999999</v>
      </c>
      <c r="O94" s="282">
        <v>1769.355697</v>
      </c>
      <c r="P94" s="282">
        <v>2267.6144279999999</v>
      </c>
      <c r="Q94" s="282">
        <v>2860.5518510000002</v>
      </c>
      <c r="R94" s="282">
        <v>3658.6829320000002</v>
      </c>
      <c r="S94" s="282">
        <v>5038.2010760000003</v>
      </c>
      <c r="T94" s="282">
        <v>6477.137326</v>
      </c>
      <c r="U94" s="282">
        <v>8903.33</v>
      </c>
      <c r="V94" s="282">
        <v>11425.953663476872</v>
      </c>
      <c r="W94" s="282">
        <v>13608.531348197206</v>
      </c>
      <c r="X94" s="282">
        <v>17390.099137521083</v>
      </c>
      <c r="Y94" s="282">
        <v>18951.827724743562</v>
      </c>
      <c r="Z94" s="282">
        <v>23074.024432970062</v>
      </c>
      <c r="AA94" s="282">
        <v>31355.585513289629</v>
      </c>
      <c r="AB94" s="282">
        <v>42489.0546875</v>
      </c>
      <c r="AC94" s="282">
        <v>58047.203125</v>
      </c>
      <c r="AD94" s="282">
        <v>107219.6953125</v>
      </c>
      <c r="AE94" s="148">
        <v>245011.59375</v>
      </c>
      <c r="AF94" s="148">
        <v>809195.125</v>
      </c>
      <c r="AG94" s="148">
        <v>1267533.9691399492</v>
      </c>
      <c r="AH94" s="10"/>
      <c r="AI94" s="10"/>
    </row>
    <row r="95" spans="1:35" ht="9.75" customHeight="1" thickBot="1" x14ac:dyDescent="0.25">
      <c r="A95" s="173"/>
      <c r="B95" s="174"/>
      <c r="C95" s="175"/>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176"/>
      <c r="AF95" s="176"/>
      <c r="AG95" s="176"/>
      <c r="AH95" s="10"/>
      <c r="AI95" s="10"/>
    </row>
    <row r="96" spans="1:35" ht="18" customHeight="1" thickBot="1" x14ac:dyDescent="0.25">
      <c r="A96" s="369">
        <v>24</v>
      </c>
      <c r="B96" s="369" t="s">
        <v>44</v>
      </c>
      <c r="C96" s="167" t="s">
        <v>25</v>
      </c>
      <c r="D96" s="280">
        <v>1787.82413</v>
      </c>
      <c r="E96" s="280">
        <v>1824.454549</v>
      </c>
      <c r="F96" s="280">
        <v>1874.061784</v>
      </c>
      <c r="G96" s="280">
        <v>1905.59167</v>
      </c>
      <c r="H96" s="280">
        <v>1946.7004919999999</v>
      </c>
      <c r="I96" s="280">
        <v>1933.7793670000001</v>
      </c>
      <c r="J96" s="280">
        <v>2056.7311960000002</v>
      </c>
      <c r="K96" s="280">
        <v>2390.197044</v>
      </c>
      <c r="L96" s="280">
        <v>2628.5400650000001</v>
      </c>
      <c r="M96" s="280">
        <v>2951.7120159999999</v>
      </c>
      <c r="N96" s="280">
        <v>3473.3672270000002</v>
      </c>
      <c r="O96" s="280">
        <v>4089.0152899999998</v>
      </c>
      <c r="P96" s="280">
        <v>5166.9813260000001</v>
      </c>
      <c r="Q96" s="280">
        <v>6217.5186489999996</v>
      </c>
      <c r="R96" s="280">
        <v>7805.6416470000004</v>
      </c>
      <c r="S96" s="280">
        <v>10101.94858</v>
      </c>
      <c r="T96" s="280">
        <v>12775.453509999999</v>
      </c>
      <c r="U96" s="280">
        <v>15954.250474</v>
      </c>
      <c r="V96" s="280">
        <v>21155.359286519099</v>
      </c>
      <c r="W96" s="280">
        <v>28031.94956271167</v>
      </c>
      <c r="X96" s="280">
        <v>37990.202632457811</v>
      </c>
      <c r="Y96" s="280">
        <v>49334.098479381159</v>
      </c>
      <c r="Z96" s="280">
        <v>62606.800386432034</v>
      </c>
      <c r="AA96" s="280">
        <v>90266.675154523531</v>
      </c>
      <c r="AB96" s="280">
        <v>130931.71875</v>
      </c>
      <c r="AC96" s="280">
        <v>193189.390625</v>
      </c>
      <c r="AD96" s="280">
        <v>336882.09375</v>
      </c>
      <c r="AE96" s="168">
        <v>760505.8125</v>
      </c>
      <c r="AF96" s="168">
        <v>2477688</v>
      </c>
      <c r="AG96" s="168">
        <v>3698216.4616014287</v>
      </c>
      <c r="AH96" s="10"/>
      <c r="AI96" s="10"/>
    </row>
    <row r="97" spans="1:35" ht="13.5" x14ac:dyDescent="0.2">
      <c r="A97" s="370"/>
      <c r="B97" s="370"/>
      <c r="C97" s="169" t="s">
        <v>441</v>
      </c>
      <c r="D97" s="281">
        <v>2235.9555369999998</v>
      </c>
      <c r="E97" s="281">
        <v>2288.901316</v>
      </c>
      <c r="F97" s="281">
        <v>2374.9824389999999</v>
      </c>
      <c r="G97" s="281">
        <v>2438.5505130000001</v>
      </c>
      <c r="H97" s="281">
        <v>2535.8950639999998</v>
      </c>
      <c r="I97" s="281">
        <v>2547.7080169999999</v>
      </c>
      <c r="J97" s="281">
        <v>2706.5440720000001</v>
      </c>
      <c r="K97" s="281">
        <v>3192.5560359999999</v>
      </c>
      <c r="L97" s="281">
        <v>3545.58131</v>
      </c>
      <c r="M97" s="281">
        <v>3940.6451860000002</v>
      </c>
      <c r="N97" s="281">
        <v>4494.7672579999999</v>
      </c>
      <c r="O97" s="281">
        <v>5277.3032739999999</v>
      </c>
      <c r="P97" s="281">
        <v>6592.370981</v>
      </c>
      <c r="Q97" s="281">
        <v>7935.1556200000005</v>
      </c>
      <c r="R97" s="281">
        <v>9927.7038100000009</v>
      </c>
      <c r="S97" s="281">
        <v>12769.227161000001</v>
      </c>
      <c r="T97" s="281">
        <v>15750.651540000001</v>
      </c>
      <c r="U97" s="281">
        <v>19405.54</v>
      </c>
      <c r="V97" s="281">
        <v>25629.697687446711</v>
      </c>
      <c r="W97" s="281">
        <v>34280.816416032518</v>
      </c>
      <c r="X97" s="281">
        <v>46823.792618578162</v>
      </c>
      <c r="Y97" s="281">
        <v>60768.089739593648</v>
      </c>
      <c r="Z97" s="281">
        <v>77720.555366833796</v>
      </c>
      <c r="AA97" s="281">
        <v>113283.30443906978</v>
      </c>
      <c r="AB97" s="281">
        <v>166083.46875</v>
      </c>
      <c r="AC97" s="281">
        <v>244525.125</v>
      </c>
      <c r="AD97" s="281">
        <v>421902.59375</v>
      </c>
      <c r="AE97" s="147">
        <v>939008.3125</v>
      </c>
      <c r="AF97" s="147">
        <v>3065719.5</v>
      </c>
      <c r="AG97" s="147">
        <v>4596704.0775942188</v>
      </c>
      <c r="AH97" s="10"/>
      <c r="AI97" s="10"/>
    </row>
    <row r="98" spans="1:35" ht="13.5" x14ac:dyDescent="0.2">
      <c r="A98" s="370"/>
      <c r="B98" s="370"/>
      <c r="C98" s="170" t="s">
        <v>443</v>
      </c>
      <c r="D98" s="281">
        <v>1592.9199599999999</v>
      </c>
      <c r="E98" s="281">
        <v>1643.604636</v>
      </c>
      <c r="F98" s="281">
        <v>1662.972256</v>
      </c>
      <c r="G98" s="281">
        <v>1759.1869200000001</v>
      </c>
      <c r="H98" s="281">
        <v>1720.1578480000001</v>
      </c>
      <c r="I98" s="281">
        <v>1744.5399990000001</v>
      </c>
      <c r="J98" s="281">
        <v>1865.8718859999999</v>
      </c>
      <c r="K98" s="281">
        <v>2108.7645069999999</v>
      </c>
      <c r="L98" s="281">
        <v>2345.1043789999999</v>
      </c>
      <c r="M98" s="281">
        <v>2528.8355080000001</v>
      </c>
      <c r="N98" s="281">
        <v>3043.4278680000002</v>
      </c>
      <c r="O98" s="281">
        <v>3420.2680340000002</v>
      </c>
      <c r="P98" s="281">
        <v>4379.2192080000004</v>
      </c>
      <c r="Q98" s="281">
        <v>5324.4635230000004</v>
      </c>
      <c r="R98" s="281">
        <v>6629.0539639999997</v>
      </c>
      <c r="S98" s="281">
        <v>8463.6072879999992</v>
      </c>
      <c r="T98" s="281">
        <v>10786.557860999999</v>
      </c>
      <c r="U98" s="281">
        <v>13768.67</v>
      </c>
      <c r="V98" s="281">
        <v>18545.965080019294</v>
      </c>
      <c r="W98" s="281">
        <v>23987.59987679448</v>
      </c>
      <c r="X98" s="281">
        <v>32279.516790909547</v>
      </c>
      <c r="Y98" s="281">
        <v>42513.784626777378</v>
      </c>
      <c r="Z98" s="281">
        <v>53195.062257763326</v>
      </c>
      <c r="AA98" s="281">
        <v>77065.815722746091</v>
      </c>
      <c r="AB98" s="281">
        <v>108963.4296875</v>
      </c>
      <c r="AC98" s="281">
        <v>159198.265625</v>
      </c>
      <c r="AD98" s="281">
        <v>276491</v>
      </c>
      <c r="AE98" s="147">
        <v>621269.0625</v>
      </c>
      <c r="AF98" s="147">
        <v>2022529.5</v>
      </c>
      <c r="AG98" s="147">
        <v>3052949.3349723718</v>
      </c>
      <c r="AH98" s="10"/>
      <c r="AI98" s="10"/>
    </row>
    <row r="99" spans="1:35" ht="13.5" x14ac:dyDescent="0.2">
      <c r="A99" s="370"/>
      <c r="B99" s="370"/>
      <c r="C99" s="171" t="s">
        <v>444</v>
      </c>
      <c r="D99" s="281">
        <v>1074.3942460000001</v>
      </c>
      <c r="E99" s="281">
        <v>1059.63914</v>
      </c>
      <c r="F99" s="281">
        <v>1082.1542300000001</v>
      </c>
      <c r="G99" s="281">
        <v>1072.9525209999999</v>
      </c>
      <c r="H99" s="281">
        <v>1088.7143410000001</v>
      </c>
      <c r="I99" s="281">
        <v>1081.9092499999999</v>
      </c>
      <c r="J99" s="281">
        <v>1185.4503299999999</v>
      </c>
      <c r="K99" s="281">
        <v>1474.070913</v>
      </c>
      <c r="L99" s="281">
        <v>1495.9245559999999</v>
      </c>
      <c r="M99" s="281">
        <v>1722.1268729999999</v>
      </c>
      <c r="N99" s="281">
        <v>2052.7712879999999</v>
      </c>
      <c r="O99" s="281">
        <v>2461.3061039999998</v>
      </c>
      <c r="P99" s="281">
        <v>3037.9235739999999</v>
      </c>
      <c r="Q99" s="281">
        <v>3657.845922</v>
      </c>
      <c r="R99" s="281">
        <v>4601.1622770000004</v>
      </c>
      <c r="S99" s="281">
        <v>5993.1578419999996</v>
      </c>
      <c r="T99" s="281">
        <v>7716.0300150000003</v>
      </c>
      <c r="U99" s="281">
        <v>9629.57</v>
      </c>
      <c r="V99" s="281">
        <v>12712.014041953922</v>
      </c>
      <c r="W99" s="281">
        <v>16984.546121998548</v>
      </c>
      <c r="X99" s="281">
        <v>23183.732103768551</v>
      </c>
      <c r="Y99" s="281">
        <v>29634.201474414975</v>
      </c>
      <c r="Z99" s="281">
        <v>37518.505740321838</v>
      </c>
      <c r="AA99" s="281">
        <v>54534.995472291979</v>
      </c>
      <c r="AB99" s="281">
        <v>76789.390625</v>
      </c>
      <c r="AC99" s="281">
        <v>111717.203125</v>
      </c>
      <c r="AD99" s="281">
        <v>197881.75</v>
      </c>
      <c r="AE99" s="147">
        <v>467116.3125</v>
      </c>
      <c r="AF99" s="147">
        <v>1483135.5</v>
      </c>
      <c r="AG99" s="147">
        <v>2234650.8212357238</v>
      </c>
      <c r="AH99" s="10"/>
      <c r="AI99" s="10"/>
    </row>
    <row r="100" spans="1:35" ht="14.25" thickBot="1" x14ac:dyDescent="0.25">
      <c r="A100" s="371"/>
      <c r="B100" s="371"/>
      <c r="C100" s="172" t="s">
        <v>457</v>
      </c>
      <c r="D100" s="282">
        <v>650.65500799999995</v>
      </c>
      <c r="E100" s="282">
        <v>644.83793000000003</v>
      </c>
      <c r="F100" s="282">
        <v>680.70021599999995</v>
      </c>
      <c r="G100" s="282">
        <v>665.09901300000001</v>
      </c>
      <c r="H100" s="282">
        <v>658.04607699999997</v>
      </c>
      <c r="I100" s="282">
        <v>637.07783300000006</v>
      </c>
      <c r="J100" s="282">
        <v>690.93589599999996</v>
      </c>
      <c r="K100" s="282">
        <v>790.00618499999996</v>
      </c>
      <c r="L100" s="282">
        <v>899.81697499999996</v>
      </c>
      <c r="M100" s="282">
        <v>1081.691264</v>
      </c>
      <c r="N100" s="282">
        <v>1383.79583</v>
      </c>
      <c r="O100" s="282">
        <v>1683.396941</v>
      </c>
      <c r="P100" s="282">
        <v>2192.6247880000001</v>
      </c>
      <c r="Q100" s="282">
        <v>2641.7281090000001</v>
      </c>
      <c r="R100" s="282">
        <v>3241.2860930000002</v>
      </c>
      <c r="S100" s="282">
        <v>4289.8804659999996</v>
      </c>
      <c r="T100" s="282">
        <v>5612.9433140000001</v>
      </c>
      <c r="U100" s="282">
        <v>7153.53</v>
      </c>
      <c r="V100" s="282">
        <v>9452.3292516485635</v>
      </c>
      <c r="W100" s="282">
        <v>12466.019001026214</v>
      </c>
      <c r="X100" s="282">
        <v>16918.289486355381</v>
      </c>
      <c r="Y100" s="282">
        <v>22248.089885892405</v>
      </c>
      <c r="Z100" s="282">
        <v>28633.572400826914</v>
      </c>
      <c r="AA100" s="282">
        <v>40923.133132718067</v>
      </c>
      <c r="AB100" s="282">
        <v>56586.7421875</v>
      </c>
      <c r="AC100" s="282">
        <v>81749.0625</v>
      </c>
      <c r="AD100" s="282">
        <v>143880.1875</v>
      </c>
      <c r="AE100" s="148">
        <v>335368.3125</v>
      </c>
      <c r="AF100" s="148">
        <v>1080507.5</v>
      </c>
      <c r="AG100" s="148">
        <v>1615507.321596876</v>
      </c>
      <c r="AH100" s="10"/>
      <c r="AI100" s="10"/>
    </row>
    <row r="101" spans="1:35" ht="9.75" customHeight="1" thickBot="1" x14ac:dyDescent="0.25">
      <c r="A101" s="173"/>
      <c r="B101" s="174"/>
      <c r="C101" s="175"/>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176"/>
      <c r="AF101" s="176"/>
      <c r="AG101" s="176"/>
      <c r="AH101" s="10"/>
      <c r="AI101" s="10"/>
    </row>
    <row r="102" spans="1:35" ht="18" customHeight="1" thickBot="1" x14ac:dyDescent="0.25">
      <c r="A102" s="369">
        <v>25</v>
      </c>
      <c r="B102" s="369" t="s">
        <v>45</v>
      </c>
      <c r="C102" s="167" t="s">
        <v>25</v>
      </c>
      <c r="D102" s="280">
        <v>932.676513</v>
      </c>
      <c r="E102" s="280">
        <v>937.57685900000001</v>
      </c>
      <c r="F102" s="280">
        <v>945.08959100000004</v>
      </c>
      <c r="G102" s="280">
        <v>931.47410300000001</v>
      </c>
      <c r="H102" s="280">
        <v>917.57464800000002</v>
      </c>
      <c r="I102" s="280">
        <v>879.82177899999999</v>
      </c>
      <c r="J102" s="280">
        <v>933.06969500000002</v>
      </c>
      <c r="K102" s="280">
        <v>1124.0346489999999</v>
      </c>
      <c r="L102" s="280">
        <v>1365.758818</v>
      </c>
      <c r="M102" s="280">
        <v>1645.4249709999999</v>
      </c>
      <c r="N102" s="280">
        <v>1990.4233839999999</v>
      </c>
      <c r="O102" s="280">
        <v>2440.1088890000001</v>
      </c>
      <c r="P102" s="280">
        <v>3027.061103</v>
      </c>
      <c r="Q102" s="280">
        <v>3590.6083589999998</v>
      </c>
      <c r="R102" s="280">
        <v>4611.5352089999997</v>
      </c>
      <c r="S102" s="280">
        <v>5985.1697940000004</v>
      </c>
      <c r="T102" s="280">
        <v>7898.4608639999997</v>
      </c>
      <c r="U102" s="280">
        <v>9932.7545140000002</v>
      </c>
      <c r="V102" s="280">
        <v>12876.421967606444</v>
      </c>
      <c r="W102" s="280">
        <v>16809.43539656288</v>
      </c>
      <c r="X102" s="280">
        <v>22083.309843513427</v>
      </c>
      <c r="Y102" s="280">
        <v>28763.104322521798</v>
      </c>
      <c r="Z102" s="280">
        <v>36107.063360422013</v>
      </c>
      <c r="AA102" s="280">
        <v>51166.643789508838</v>
      </c>
      <c r="AB102" s="280">
        <v>70302.8125</v>
      </c>
      <c r="AC102" s="280">
        <v>107779.0625</v>
      </c>
      <c r="AD102" s="280">
        <v>185088.875</v>
      </c>
      <c r="AE102" s="168">
        <v>419584.5625</v>
      </c>
      <c r="AF102" s="168">
        <v>1325830.875</v>
      </c>
      <c r="AG102" s="168">
        <v>1918981.234535693</v>
      </c>
      <c r="AH102" s="10"/>
      <c r="AI102" s="10"/>
    </row>
    <row r="103" spans="1:35" ht="13.5" x14ac:dyDescent="0.2">
      <c r="A103" s="370"/>
      <c r="B103" s="370"/>
      <c r="C103" s="169" t="s">
        <v>441</v>
      </c>
      <c r="D103" s="281">
        <v>1680.9741730000001</v>
      </c>
      <c r="E103" s="281">
        <v>1656.4523489999999</v>
      </c>
      <c r="F103" s="281">
        <v>1706.3695909999999</v>
      </c>
      <c r="G103" s="281">
        <v>1687.203458</v>
      </c>
      <c r="H103" s="281">
        <v>1647.0756490000001</v>
      </c>
      <c r="I103" s="281">
        <v>1517.0439530000001</v>
      </c>
      <c r="J103" s="281">
        <v>1765.9675460000001</v>
      </c>
      <c r="K103" s="281">
        <v>1975.4483310000001</v>
      </c>
      <c r="L103" s="281">
        <v>2264.2878260000002</v>
      </c>
      <c r="M103" s="281">
        <v>2461.7714289999999</v>
      </c>
      <c r="N103" s="281">
        <v>2938.961691</v>
      </c>
      <c r="O103" s="281">
        <v>3451.0285979999999</v>
      </c>
      <c r="P103" s="281">
        <v>4265.977586</v>
      </c>
      <c r="Q103" s="281">
        <v>5244.5793960000001</v>
      </c>
      <c r="R103" s="281">
        <v>6657.8439120000003</v>
      </c>
      <c r="S103" s="281">
        <v>8447.2587949999997</v>
      </c>
      <c r="T103" s="281">
        <v>11261.859702</v>
      </c>
      <c r="U103" s="281">
        <v>13859.7</v>
      </c>
      <c r="V103" s="281">
        <v>17678.19274641684</v>
      </c>
      <c r="W103" s="281">
        <v>22930.210268543276</v>
      </c>
      <c r="X103" s="281">
        <v>30458.218178862076</v>
      </c>
      <c r="Y103" s="281">
        <v>40122.927200338563</v>
      </c>
      <c r="Z103" s="281">
        <v>49964.384017907236</v>
      </c>
      <c r="AA103" s="281">
        <v>72632.122723294495</v>
      </c>
      <c r="AB103" s="281">
        <v>101492.609375</v>
      </c>
      <c r="AC103" s="281">
        <v>158850.890625</v>
      </c>
      <c r="AD103" s="281">
        <v>275303.625</v>
      </c>
      <c r="AE103" s="147">
        <v>614564.4375</v>
      </c>
      <c r="AF103" s="147">
        <v>1895088</v>
      </c>
      <c r="AG103" s="147">
        <v>2537533.6353240362</v>
      </c>
      <c r="AH103" s="10"/>
      <c r="AI103" s="10"/>
    </row>
    <row r="104" spans="1:35" ht="13.5" x14ac:dyDescent="0.2">
      <c r="A104" s="370"/>
      <c r="B104" s="370"/>
      <c r="C104" s="170" t="s">
        <v>443</v>
      </c>
      <c r="D104" s="281">
        <v>1036.7839389999999</v>
      </c>
      <c r="E104" s="281">
        <v>1040.4327989999999</v>
      </c>
      <c r="F104" s="281">
        <v>1009.078363</v>
      </c>
      <c r="G104" s="281">
        <v>1047.208699</v>
      </c>
      <c r="H104" s="281">
        <v>1060.96523</v>
      </c>
      <c r="I104" s="281">
        <v>1015.718601</v>
      </c>
      <c r="J104" s="281">
        <v>1067.43842</v>
      </c>
      <c r="K104" s="281">
        <v>1254.5139469999999</v>
      </c>
      <c r="L104" s="281">
        <v>1485.625505</v>
      </c>
      <c r="M104" s="281">
        <v>1812.5657550000001</v>
      </c>
      <c r="N104" s="281">
        <v>2086.9294060000002</v>
      </c>
      <c r="O104" s="281">
        <v>2529.3631869999999</v>
      </c>
      <c r="P104" s="281">
        <v>3160.283559</v>
      </c>
      <c r="Q104" s="281">
        <v>3730.0649800000001</v>
      </c>
      <c r="R104" s="281">
        <v>4731.0438009999998</v>
      </c>
      <c r="S104" s="281">
        <v>6213.6691259999998</v>
      </c>
      <c r="T104" s="281">
        <v>8045.7546949999996</v>
      </c>
      <c r="U104" s="281">
        <v>10158.81</v>
      </c>
      <c r="V104" s="281">
        <v>13324.226060511151</v>
      </c>
      <c r="W104" s="281">
        <v>17368.005709643145</v>
      </c>
      <c r="X104" s="281">
        <v>22611.250788644003</v>
      </c>
      <c r="Y104" s="281">
        <v>29511.814816223534</v>
      </c>
      <c r="Z104" s="281">
        <v>37784.650786464808</v>
      </c>
      <c r="AA104" s="281">
        <v>53262.283108203788</v>
      </c>
      <c r="AB104" s="281">
        <v>72975.1953125</v>
      </c>
      <c r="AC104" s="281">
        <v>108148.6484375</v>
      </c>
      <c r="AD104" s="281">
        <v>181216.734375</v>
      </c>
      <c r="AE104" s="147">
        <v>411511.6875</v>
      </c>
      <c r="AF104" s="147">
        <v>1341569.75</v>
      </c>
      <c r="AG104" s="147">
        <v>2030055.9253284782</v>
      </c>
      <c r="AH104" s="10"/>
      <c r="AI104" s="10"/>
    </row>
    <row r="105" spans="1:35" ht="13.5" x14ac:dyDescent="0.2">
      <c r="A105" s="370"/>
      <c r="B105" s="370"/>
      <c r="C105" s="171" t="s">
        <v>444</v>
      </c>
      <c r="D105" s="281">
        <v>729.03523800000005</v>
      </c>
      <c r="E105" s="281">
        <v>725.598028</v>
      </c>
      <c r="F105" s="281">
        <v>733.88560099999995</v>
      </c>
      <c r="G105" s="281">
        <v>736.41707099999996</v>
      </c>
      <c r="H105" s="281">
        <v>711.79078200000004</v>
      </c>
      <c r="I105" s="281">
        <v>685.99435900000003</v>
      </c>
      <c r="J105" s="281">
        <v>710.31767000000002</v>
      </c>
      <c r="K105" s="281">
        <v>897.15105400000004</v>
      </c>
      <c r="L105" s="281">
        <v>1067.977719</v>
      </c>
      <c r="M105" s="281">
        <v>1294.7915700000001</v>
      </c>
      <c r="N105" s="281">
        <v>1595.826847</v>
      </c>
      <c r="O105" s="281">
        <v>1980.276672</v>
      </c>
      <c r="P105" s="281">
        <v>2435.9219990000001</v>
      </c>
      <c r="Q105" s="281">
        <v>2881.332782</v>
      </c>
      <c r="R105" s="281">
        <v>3694.2637580000001</v>
      </c>
      <c r="S105" s="281">
        <v>4723.5264710000001</v>
      </c>
      <c r="T105" s="281">
        <v>6265.7950309999997</v>
      </c>
      <c r="U105" s="281">
        <v>7959.93</v>
      </c>
      <c r="V105" s="281">
        <v>10185.590805440681</v>
      </c>
      <c r="W105" s="281">
        <v>13247.487794082213</v>
      </c>
      <c r="X105" s="281">
        <v>17635.123308162347</v>
      </c>
      <c r="Y105" s="281">
        <v>22858.849173000435</v>
      </c>
      <c r="Z105" s="281">
        <v>28618.556111729704</v>
      </c>
      <c r="AA105" s="281">
        <v>40729.975012484632</v>
      </c>
      <c r="AB105" s="281">
        <v>55290.1875</v>
      </c>
      <c r="AC105" s="281">
        <v>82618.4609375</v>
      </c>
      <c r="AD105" s="281">
        <v>141530.1875</v>
      </c>
      <c r="AE105" s="147">
        <v>324980.46875</v>
      </c>
      <c r="AF105" s="147">
        <v>1047116.375</v>
      </c>
      <c r="AG105" s="147">
        <v>1579961.8583874491</v>
      </c>
      <c r="AH105" s="10"/>
      <c r="AI105" s="10"/>
    </row>
    <row r="106" spans="1:35" ht="14.25" thickBot="1" x14ac:dyDescent="0.25">
      <c r="A106" s="371"/>
      <c r="B106" s="371"/>
      <c r="C106" s="172" t="s">
        <v>457</v>
      </c>
      <c r="D106" s="282">
        <v>495.03563300000002</v>
      </c>
      <c r="E106" s="282">
        <v>505.59390300000001</v>
      </c>
      <c r="F106" s="282">
        <v>504.86956700000002</v>
      </c>
      <c r="G106" s="282">
        <v>504.92560800000001</v>
      </c>
      <c r="H106" s="282">
        <v>506.626778</v>
      </c>
      <c r="I106" s="282">
        <v>508.51182799999998</v>
      </c>
      <c r="J106" s="282">
        <v>511.54334599999999</v>
      </c>
      <c r="K106" s="282">
        <v>647.82217700000001</v>
      </c>
      <c r="L106" s="282">
        <v>834.91870700000004</v>
      </c>
      <c r="M106" s="282">
        <v>1052.645683</v>
      </c>
      <c r="N106" s="282">
        <v>1304.1307280000001</v>
      </c>
      <c r="O106" s="282">
        <v>1613.1051480000001</v>
      </c>
      <c r="P106" s="282">
        <v>1992.6216460000001</v>
      </c>
      <c r="Q106" s="282">
        <v>2337.3639020000001</v>
      </c>
      <c r="R106" s="282">
        <v>3022.108111</v>
      </c>
      <c r="S106" s="282">
        <v>3931.6731159999999</v>
      </c>
      <c r="T106" s="282">
        <v>5169.9767620000002</v>
      </c>
      <c r="U106" s="282">
        <v>6444.56</v>
      </c>
      <c r="V106" s="282">
        <v>8258.6234898942675</v>
      </c>
      <c r="W106" s="282">
        <v>10625.521557175696</v>
      </c>
      <c r="X106" s="282">
        <v>14044.154797135452</v>
      </c>
      <c r="Y106" s="282">
        <v>18099.951196196223</v>
      </c>
      <c r="Z106" s="282">
        <v>22873.848342121153</v>
      </c>
      <c r="AA106" s="282">
        <v>32170.167651829357</v>
      </c>
      <c r="AB106" s="282">
        <v>43619.65625</v>
      </c>
      <c r="AC106" s="282">
        <v>65590.5859375</v>
      </c>
      <c r="AD106" s="282">
        <v>113024.1328125</v>
      </c>
      <c r="AE106" s="148">
        <v>258505.984375</v>
      </c>
      <c r="AF106" s="148">
        <v>823744.4375</v>
      </c>
      <c r="AG106" s="148">
        <v>1231352.9439554384</v>
      </c>
      <c r="AH106" s="10"/>
      <c r="AI106" s="10"/>
    </row>
    <row r="107" spans="1:35" ht="9.75" customHeight="1" thickBot="1" x14ac:dyDescent="0.25">
      <c r="A107" s="173"/>
      <c r="B107" s="174"/>
      <c r="C107" s="175"/>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176"/>
      <c r="AF107" s="176"/>
      <c r="AG107" s="176"/>
      <c r="AH107" s="10"/>
      <c r="AI107" s="10"/>
    </row>
    <row r="108" spans="1:35" ht="18" customHeight="1" thickBot="1" x14ac:dyDescent="0.25">
      <c r="A108" s="369">
        <v>26</v>
      </c>
      <c r="B108" s="369" t="s">
        <v>46</v>
      </c>
      <c r="C108" s="167" t="s">
        <v>25</v>
      </c>
      <c r="D108" s="280">
        <v>1049.1174349999999</v>
      </c>
      <c r="E108" s="280">
        <v>1052.9963250000001</v>
      </c>
      <c r="F108" s="280">
        <v>1045.257871</v>
      </c>
      <c r="G108" s="280">
        <v>1083.335832</v>
      </c>
      <c r="H108" s="280">
        <v>1062.983119</v>
      </c>
      <c r="I108" s="280">
        <v>1052.9179369999999</v>
      </c>
      <c r="J108" s="280">
        <v>1114.978147</v>
      </c>
      <c r="K108" s="280">
        <v>1303.853243</v>
      </c>
      <c r="L108" s="280">
        <v>1492.7063700000001</v>
      </c>
      <c r="M108" s="280">
        <v>1743.4027779999999</v>
      </c>
      <c r="N108" s="280">
        <v>2054.9894939999999</v>
      </c>
      <c r="O108" s="280">
        <v>2484.7274900000002</v>
      </c>
      <c r="P108" s="280">
        <v>3150.1374730000002</v>
      </c>
      <c r="Q108" s="280">
        <v>3675.762549</v>
      </c>
      <c r="R108" s="280">
        <v>4798.2521139999999</v>
      </c>
      <c r="S108" s="280">
        <v>6373.6222950000001</v>
      </c>
      <c r="T108" s="280">
        <v>8283.3658130000003</v>
      </c>
      <c r="U108" s="280">
        <v>10618.322807</v>
      </c>
      <c r="V108" s="280">
        <v>13856.288388557115</v>
      </c>
      <c r="W108" s="280">
        <v>18187.682178896761</v>
      </c>
      <c r="X108" s="280">
        <v>24283.148252369905</v>
      </c>
      <c r="Y108" s="280">
        <v>31137.593922372409</v>
      </c>
      <c r="Z108" s="280">
        <v>39858.047900301281</v>
      </c>
      <c r="AA108" s="280">
        <v>57236.855763793785</v>
      </c>
      <c r="AB108" s="280">
        <v>78565.25</v>
      </c>
      <c r="AC108" s="280">
        <v>122171.171875</v>
      </c>
      <c r="AD108" s="280">
        <v>207810.828125</v>
      </c>
      <c r="AE108" s="168">
        <v>474947.75</v>
      </c>
      <c r="AF108" s="168">
        <v>1406603.5</v>
      </c>
      <c r="AG108" s="168">
        <v>2033981.8756000979</v>
      </c>
      <c r="AH108" s="10"/>
      <c r="AI108" s="10"/>
    </row>
    <row r="109" spans="1:35" ht="13.5" x14ac:dyDescent="0.2">
      <c r="A109" s="370"/>
      <c r="B109" s="370"/>
      <c r="C109" s="169" t="s">
        <v>441</v>
      </c>
      <c r="D109" s="281">
        <v>1555.0920430000001</v>
      </c>
      <c r="E109" s="281">
        <v>1517.5597270000001</v>
      </c>
      <c r="F109" s="281">
        <v>1520.0950190000001</v>
      </c>
      <c r="G109" s="281">
        <v>1640.9122170000001</v>
      </c>
      <c r="H109" s="281">
        <v>1601.2485180000001</v>
      </c>
      <c r="I109" s="281">
        <v>1620.7358360000001</v>
      </c>
      <c r="J109" s="281">
        <v>1843.1345100000001</v>
      </c>
      <c r="K109" s="281">
        <v>2086.8950810000001</v>
      </c>
      <c r="L109" s="281">
        <v>2249.1785289999998</v>
      </c>
      <c r="M109" s="281">
        <v>2585.2284359999999</v>
      </c>
      <c r="N109" s="281">
        <v>2913.4365699999998</v>
      </c>
      <c r="O109" s="281">
        <v>3464.9717300000002</v>
      </c>
      <c r="P109" s="281">
        <v>4319.7446900000004</v>
      </c>
      <c r="Q109" s="281">
        <v>5040.1298029999998</v>
      </c>
      <c r="R109" s="281">
        <v>6700.3708370000004</v>
      </c>
      <c r="S109" s="281">
        <v>8565.0525300000008</v>
      </c>
      <c r="T109" s="281">
        <v>11261.291386000001</v>
      </c>
      <c r="U109" s="281">
        <v>14401.35</v>
      </c>
      <c r="V109" s="281">
        <v>18549.028254214481</v>
      </c>
      <c r="W109" s="281">
        <v>24012.787434560869</v>
      </c>
      <c r="X109" s="281">
        <v>32765.787166946262</v>
      </c>
      <c r="Y109" s="281">
        <v>42101.983868738484</v>
      </c>
      <c r="Z109" s="281">
        <v>55438.13943756713</v>
      </c>
      <c r="AA109" s="281">
        <v>79651.21592946694</v>
      </c>
      <c r="AB109" s="281">
        <v>110658.609375</v>
      </c>
      <c r="AC109" s="281">
        <v>173001.5625</v>
      </c>
      <c r="AD109" s="281">
        <v>292644.5</v>
      </c>
      <c r="AE109" s="147">
        <v>665750.5</v>
      </c>
      <c r="AF109" s="147">
        <v>2020156.875</v>
      </c>
      <c r="AG109" s="147">
        <v>2827432.3748462275</v>
      </c>
      <c r="AH109" s="10"/>
      <c r="AI109" s="10"/>
    </row>
    <row r="110" spans="1:35" ht="13.5" x14ac:dyDescent="0.2">
      <c r="A110" s="370"/>
      <c r="B110" s="370"/>
      <c r="C110" s="170" t="s">
        <v>443</v>
      </c>
      <c r="D110" s="281">
        <v>919.80417799999998</v>
      </c>
      <c r="E110" s="281">
        <v>964.78046600000005</v>
      </c>
      <c r="F110" s="281">
        <v>966.880538</v>
      </c>
      <c r="G110" s="281">
        <v>897.22124299999996</v>
      </c>
      <c r="H110" s="281">
        <v>946.07766400000003</v>
      </c>
      <c r="I110" s="281">
        <v>931.37276299999996</v>
      </c>
      <c r="J110" s="281">
        <v>997.61624200000006</v>
      </c>
      <c r="K110" s="281">
        <v>1156.3876640000001</v>
      </c>
      <c r="L110" s="281">
        <v>1344.647528</v>
      </c>
      <c r="M110" s="281">
        <v>1499.1325429999999</v>
      </c>
      <c r="N110" s="281">
        <v>1861.141239</v>
      </c>
      <c r="O110" s="281">
        <v>2303.4539100000002</v>
      </c>
      <c r="P110" s="281">
        <v>2897.4210979999998</v>
      </c>
      <c r="Q110" s="281">
        <v>3496.845225</v>
      </c>
      <c r="R110" s="281">
        <v>4502.9796969999998</v>
      </c>
      <c r="S110" s="281">
        <v>5940.795685</v>
      </c>
      <c r="T110" s="281">
        <v>7556.1718190000001</v>
      </c>
      <c r="U110" s="281">
        <v>9955.3700000000008</v>
      </c>
      <c r="V110" s="281">
        <v>13136.390513412596</v>
      </c>
      <c r="W110" s="281">
        <v>16892.845601143261</v>
      </c>
      <c r="X110" s="281">
        <v>21984.270467770359</v>
      </c>
      <c r="Y110" s="281">
        <v>27708.875859408436</v>
      </c>
      <c r="Z110" s="281">
        <v>35421.952315062423</v>
      </c>
      <c r="AA110" s="281">
        <v>49593.679187685055</v>
      </c>
      <c r="AB110" s="281">
        <v>67709.6953125</v>
      </c>
      <c r="AC110" s="281">
        <v>108438.859375</v>
      </c>
      <c r="AD110" s="281">
        <v>179329.96875</v>
      </c>
      <c r="AE110" s="147">
        <v>413874.3125</v>
      </c>
      <c r="AF110" s="147">
        <v>1239255.375</v>
      </c>
      <c r="AG110" s="147">
        <v>1846608.8358776877</v>
      </c>
      <c r="AH110" s="10"/>
      <c r="AI110" s="10"/>
    </row>
    <row r="111" spans="1:35" ht="13.5" x14ac:dyDescent="0.2">
      <c r="A111" s="370"/>
      <c r="B111" s="370"/>
      <c r="C111" s="171" t="s">
        <v>444</v>
      </c>
      <c r="D111" s="281">
        <v>571.37043100000005</v>
      </c>
      <c r="E111" s="281">
        <v>575.14839300000006</v>
      </c>
      <c r="F111" s="281">
        <v>584.15689599999996</v>
      </c>
      <c r="G111" s="281">
        <v>587.51890900000001</v>
      </c>
      <c r="H111" s="281">
        <v>566.74553000000003</v>
      </c>
      <c r="I111" s="281">
        <v>574.52953000000002</v>
      </c>
      <c r="J111" s="281">
        <v>609.23473899999999</v>
      </c>
      <c r="K111" s="281">
        <v>746.01045099999999</v>
      </c>
      <c r="L111" s="281">
        <v>878.34862199999998</v>
      </c>
      <c r="M111" s="281">
        <v>1052.624806</v>
      </c>
      <c r="N111" s="281">
        <v>1283.43667</v>
      </c>
      <c r="O111" s="281">
        <v>1588.643298</v>
      </c>
      <c r="P111" s="281">
        <v>2004.0470270000001</v>
      </c>
      <c r="Q111" s="281">
        <v>2307.4785780000002</v>
      </c>
      <c r="R111" s="281">
        <v>2885.2407459999999</v>
      </c>
      <c r="S111" s="281">
        <v>3966.9268059999999</v>
      </c>
      <c r="T111" s="281">
        <v>5182.2457089999998</v>
      </c>
      <c r="U111" s="281">
        <v>6640.45</v>
      </c>
      <c r="V111" s="281">
        <v>8686.2255013198028</v>
      </c>
      <c r="W111" s="281">
        <v>11381.125702669853</v>
      </c>
      <c r="X111" s="281">
        <v>15134.284136573689</v>
      </c>
      <c r="Y111" s="281">
        <v>19816.018517271237</v>
      </c>
      <c r="Z111" s="281">
        <v>24669.255980571757</v>
      </c>
      <c r="AA111" s="281">
        <v>35373.182896227489</v>
      </c>
      <c r="AB111" s="281">
        <v>48413.12109375</v>
      </c>
      <c r="AC111" s="281">
        <v>75523.296875</v>
      </c>
      <c r="AD111" s="281">
        <v>129273.734375</v>
      </c>
      <c r="AE111" s="147">
        <v>297631.0625</v>
      </c>
      <c r="AF111" s="147">
        <v>861143</v>
      </c>
      <c r="AG111" s="147">
        <v>1297753.7812152246</v>
      </c>
      <c r="AH111" s="10"/>
      <c r="AI111" s="10"/>
    </row>
    <row r="112" spans="1:35" ht="14.25" thickBot="1" x14ac:dyDescent="0.25">
      <c r="A112" s="371"/>
      <c r="B112" s="371"/>
      <c r="C112" s="172" t="s">
        <v>457</v>
      </c>
      <c r="D112" s="282">
        <v>420.92040600000001</v>
      </c>
      <c r="E112" s="282">
        <v>428.22289799999999</v>
      </c>
      <c r="F112" s="282">
        <v>423.34267499999999</v>
      </c>
      <c r="G112" s="282">
        <v>426.17608799999999</v>
      </c>
      <c r="H112" s="282">
        <v>428.61160999999998</v>
      </c>
      <c r="I112" s="282">
        <v>412.50531799999999</v>
      </c>
      <c r="J112" s="282">
        <v>425.81363099999999</v>
      </c>
      <c r="K112" s="282">
        <v>546.37276599999996</v>
      </c>
      <c r="L112" s="282">
        <v>676.85195799999997</v>
      </c>
      <c r="M112" s="282">
        <v>834.32368299999996</v>
      </c>
      <c r="N112" s="282">
        <v>1021.259465</v>
      </c>
      <c r="O112" s="282">
        <v>1256.9597349999999</v>
      </c>
      <c r="P112" s="282">
        <v>1640.7790970000001</v>
      </c>
      <c r="Q112" s="282">
        <v>1837.767171</v>
      </c>
      <c r="R112" s="282">
        <v>2291.859273</v>
      </c>
      <c r="S112" s="282">
        <v>3082.5151620000001</v>
      </c>
      <c r="T112" s="282">
        <v>3927.1829050000001</v>
      </c>
      <c r="U112" s="282">
        <v>4974.99</v>
      </c>
      <c r="V112" s="282">
        <v>6493.2907574300261</v>
      </c>
      <c r="W112" s="282">
        <v>8446.457179381523</v>
      </c>
      <c r="X112" s="282">
        <v>11203.845378249329</v>
      </c>
      <c r="Y112" s="282">
        <v>14505.550385134755</v>
      </c>
      <c r="Z112" s="282">
        <v>18683.347198681309</v>
      </c>
      <c r="AA112" s="282">
        <v>27134.275462269758</v>
      </c>
      <c r="AB112" s="282">
        <v>37368.67578125</v>
      </c>
      <c r="AC112" s="282">
        <v>54336.4921875</v>
      </c>
      <c r="AD112" s="282">
        <v>96770.15625</v>
      </c>
      <c r="AE112" s="148">
        <v>221975.046875</v>
      </c>
      <c r="AF112" s="148">
        <v>644746.1875</v>
      </c>
      <c r="AG112" s="148">
        <v>983131.58249770745</v>
      </c>
      <c r="AH112" s="10"/>
      <c r="AI112" s="10"/>
    </row>
    <row r="113" spans="1:35" ht="9.75" customHeight="1" thickBot="1" x14ac:dyDescent="0.25">
      <c r="A113" s="173"/>
      <c r="B113" s="174"/>
      <c r="C113" s="175"/>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176"/>
      <c r="AF113" s="176"/>
      <c r="AG113" s="176"/>
      <c r="AH113" s="10"/>
      <c r="AI113" s="10"/>
    </row>
    <row r="114" spans="1:35" ht="18" customHeight="1" thickBot="1" x14ac:dyDescent="0.25">
      <c r="A114" s="369">
        <v>27</v>
      </c>
      <c r="B114" s="369" t="s">
        <v>47</v>
      </c>
      <c r="C114" s="167" t="s">
        <v>25</v>
      </c>
      <c r="D114" s="280">
        <v>1334.349905</v>
      </c>
      <c r="E114" s="280">
        <v>1322.635121</v>
      </c>
      <c r="F114" s="280">
        <v>1335.5049819999999</v>
      </c>
      <c r="G114" s="280">
        <v>1321.403789</v>
      </c>
      <c r="H114" s="280">
        <v>1397.247153</v>
      </c>
      <c r="I114" s="280">
        <v>1411.5396020000001</v>
      </c>
      <c r="J114" s="280">
        <v>1634.5004630000001</v>
      </c>
      <c r="K114" s="280">
        <v>1887.249779</v>
      </c>
      <c r="L114" s="280">
        <v>2235.1384010000002</v>
      </c>
      <c r="M114" s="280">
        <v>2774.3835690000001</v>
      </c>
      <c r="N114" s="280">
        <v>3395.7741230000001</v>
      </c>
      <c r="O114" s="280">
        <v>4054.0330709999998</v>
      </c>
      <c r="P114" s="280">
        <v>5191.5507559999996</v>
      </c>
      <c r="Q114" s="280">
        <v>5826.7410819999996</v>
      </c>
      <c r="R114" s="280">
        <v>7771.4675969999998</v>
      </c>
      <c r="S114" s="280">
        <v>9908.5446209999991</v>
      </c>
      <c r="T114" s="280">
        <v>12446.303778</v>
      </c>
      <c r="U114" s="280">
        <v>15368.679638</v>
      </c>
      <c r="V114" s="280">
        <v>19941.44502449123</v>
      </c>
      <c r="W114" s="280">
        <v>25155.125591560325</v>
      </c>
      <c r="X114" s="280">
        <v>31532.596984278538</v>
      </c>
      <c r="Y114" s="280">
        <v>40319.508809437255</v>
      </c>
      <c r="Z114" s="280">
        <v>52398.058339103365</v>
      </c>
      <c r="AA114" s="280">
        <v>77905.754781456824</v>
      </c>
      <c r="AB114" s="280">
        <v>95957.1171875</v>
      </c>
      <c r="AC114" s="280">
        <v>162821.375</v>
      </c>
      <c r="AD114" s="280">
        <v>287750.25</v>
      </c>
      <c r="AE114" s="168">
        <v>670200.0625</v>
      </c>
      <c r="AF114" s="168">
        <v>1999862.875</v>
      </c>
      <c r="AG114" s="168">
        <v>2829973.6650646706</v>
      </c>
      <c r="AH114" s="10"/>
      <c r="AI114" s="10"/>
    </row>
    <row r="115" spans="1:35" ht="13.5" x14ac:dyDescent="0.2">
      <c r="A115" s="370"/>
      <c r="B115" s="370"/>
      <c r="C115" s="169" t="s">
        <v>441</v>
      </c>
      <c r="D115" s="281">
        <v>1735.196831</v>
      </c>
      <c r="E115" s="281">
        <v>1731.433092</v>
      </c>
      <c r="F115" s="281">
        <v>1767.890926</v>
      </c>
      <c r="G115" s="281">
        <v>1757.326094</v>
      </c>
      <c r="H115" s="281">
        <v>1836.5625319999999</v>
      </c>
      <c r="I115" s="281">
        <v>1845.814903</v>
      </c>
      <c r="J115" s="281">
        <v>2147.7919019999999</v>
      </c>
      <c r="K115" s="281">
        <v>2499.4919199999999</v>
      </c>
      <c r="L115" s="281">
        <v>3030.8892919999998</v>
      </c>
      <c r="M115" s="281">
        <v>3905.1861709999998</v>
      </c>
      <c r="N115" s="281">
        <v>4811.0785329999999</v>
      </c>
      <c r="O115" s="281">
        <v>5682.533187</v>
      </c>
      <c r="P115" s="281">
        <v>7344.7766009999996</v>
      </c>
      <c r="Q115" s="281">
        <v>8239.1991830000006</v>
      </c>
      <c r="R115" s="281">
        <v>10847.502161</v>
      </c>
      <c r="S115" s="281">
        <v>13645.440081000001</v>
      </c>
      <c r="T115" s="281">
        <v>17078.873621999999</v>
      </c>
      <c r="U115" s="281">
        <v>21003.3</v>
      </c>
      <c r="V115" s="281">
        <v>27128.671620622914</v>
      </c>
      <c r="W115" s="281">
        <v>33913.890296275924</v>
      </c>
      <c r="X115" s="281">
        <v>43166.340481561194</v>
      </c>
      <c r="Y115" s="281">
        <v>55616.342846467371</v>
      </c>
      <c r="Z115" s="281">
        <v>70483.939086191487</v>
      </c>
      <c r="AA115" s="281">
        <v>103708.47275774356</v>
      </c>
      <c r="AB115" s="281">
        <v>127121.9765625</v>
      </c>
      <c r="AC115" s="281">
        <v>217578.453125</v>
      </c>
      <c r="AD115" s="281">
        <v>386719.8125</v>
      </c>
      <c r="AE115" s="147">
        <v>887896.0625</v>
      </c>
      <c r="AF115" s="147">
        <v>2654061.5</v>
      </c>
      <c r="AG115" s="147">
        <v>3715320.7530591749</v>
      </c>
      <c r="AH115" s="10"/>
      <c r="AI115" s="10"/>
    </row>
    <row r="116" spans="1:35" ht="13.5" x14ac:dyDescent="0.2">
      <c r="A116" s="370"/>
      <c r="B116" s="370"/>
      <c r="C116" s="170" t="s">
        <v>443</v>
      </c>
      <c r="D116" s="281">
        <v>981.16434900000002</v>
      </c>
      <c r="E116" s="281">
        <v>1027.9395790000001</v>
      </c>
      <c r="F116" s="281">
        <v>1077.7394629999999</v>
      </c>
      <c r="G116" s="281">
        <v>1025.841592</v>
      </c>
      <c r="H116" s="281">
        <v>1127.091203</v>
      </c>
      <c r="I116" s="281">
        <v>1128.884834</v>
      </c>
      <c r="J116" s="281">
        <v>1161.9578550000001</v>
      </c>
      <c r="K116" s="281">
        <v>1380.806014</v>
      </c>
      <c r="L116" s="281">
        <v>1662.191039</v>
      </c>
      <c r="M116" s="281">
        <v>1959.5148139999999</v>
      </c>
      <c r="N116" s="281">
        <v>2357.4989139999998</v>
      </c>
      <c r="O116" s="281">
        <v>2851.0040300000001</v>
      </c>
      <c r="P116" s="281">
        <v>3583.7718129999998</v>
      </c>
      <c r="Q116" s="281">
        <v>4034.7474139999999</v>
      </c>
      <c r="R116" s="281">
        <v>5437.1075190000001</v>
      </c>
      <c r="S116" s="281">
        <v>6903.5183999999999</v>
      </c>
      <c r="T116" s="281">
        <v>8721.1089470000006</v>
      </c>
      <c r="U116" s="281">
        <v>11062.54</v>
      </c>
      <c r="V116" s="281">
        <v>14018.755097704203</v>
      </c>
      <c r="W116" s="281">
        <v>18272.405069204255</v>
      </c>
      <c r="X116" s="281">
        <v>23139.920388824492</v>
      </c>
      <c r="Y116" s="281">
        <v>29452.477720236475</v>
      </c>
      <c r="Z116" s="281">
        <v>38294.666559176185</v>
      </c>
      <c r="AA116" s="281">
        <v>55111.820586772228</v>
      </c>
      <c r="AB116" s="281">
        <v>70333.859375</v>
      </c>
      <c r="AC116" s="281">
        <v>118637.3984375</v>
      </c>
      <c r="AD116" s="281">
        <v>204026.171875</v>
      </c>
      <c r="AE116" s="147">
        <v>467701.375</v>
      </c>
      <c r="AF116" s="147">
        <v>1414640</v>
      </c>
      <c r="AG116" s="147">
        <v>1990259.7022332943</v>
      </c>
      <c r="AH116" s="10"/>
      <c r="AI116" s="10"/>
    </row>
    <row r="117" spans="1:35" ht="13.5" x14ac:dyDescent="0.2">
      <c r="A117" s="370"/>
      <c r="B117" s="370"/>
      <c r="C117" s="171" t="s">
        <v>444</v>
      </c>
      <c r="D117" s="281">
        <v>701.52539899999999</v>
      </c>
      <c r="E117" s="281">
        <v>691.31574499999999</v>
      </c>
      <c r="F117" s="281">
        <v>665.15608999999995</v>
      </c>
      <c r="G117" s="281">
        <v>664.42731000000003</v>
      </c>
      <c r="H117" s="281">
        <v>670.48107900000002</v>
      </c>
      <c r="I117" s="281">
        <v>692.68996400000003</v>
      </c>
      <c r="J117" s="281">
        <v>759.89271399999996</v>
      </c>
      <c r="K117" s="281">
        <v>881.92726600000003</v>
      </c>
      <c r="L117" s="281">
        <v>1063.1796489999999</v>
      </c>
      <c r="M117" s="281">
        <v>1248.8053970000001</v>
      </c>
      <c r="N117" s="281">
        <v>1513.8969979999999</v>
      </c>
      <c r="O117" s="281">
        <v>1869.1384760000001</v>
      </c>
      <c r="P117" s="281">
        <v>2337.565055</v>
      </c>
      <c r="Q117" s="281">
        <v>2684.9537879999998</v>
      </c>
      <c r="R117" s="281">
        <v>3495.9110900000001</v>
      </c>
      <c r="S117" s="281">
        <v>4538.9783740000003</v>
      </c>
      <c r="T117" s="281">
        <v>5802.0935280000003</v>
      </c>
      <c r="U117" s="281">
        <v>7237.48</v>
      </c>
      <c r="V117" s="281">
        <v>9235.7992371446053</v>
      </c>
      <c r="W117" s="281">
        <v>11977.01143796398</v>
      </c>
      <c r="X117" s="281">
        <v>15556.539591514114</v>
      </c>
      <c r="Y117" s="281">
        <v>20174.928312011743</v>
      </c>
      <c r="Z117" s="281">
        <v>25956.692723970904</v>
      </c>
      <c r="AA117" s="281">
        <v>38791.197342812113</v>
      </c>
      <c r="AB117" s="281">
        <v>48908.0234375</v>
      </c>
      <c r="AC117" s="281">
        <v>78859.265625</v>
      </c>
      <c r="AD117" s="281">
        <v>135792.765625</v>
      </c>
      <c r="AE117" s="147">
        <v>317637.75</v>
      </c>
      <c r="AF117" s="147">
        <v>980031.0625</v>
      </c>
      <c r="AG117" s="147">
        <v>1501124.6549252814</v>
      </c>
      <c r="AH117" s="10"/>
      <c r="AI117" s="10"/>
    </row>
    <row r="118" spans="1:35" ht="14.25" thickBot="1" x14ac:dyDescent="0.25">
      <c r="A118" s="371"/>
      <c r="B118" s="371"/>
      <c r="C118" s="172" t="s">
        <v>457</v>
      </c>
      <c r="D118" s="282">
        <v>489.433314</v>
      </c>
      <c r="E118" s="282">
        <v>484.84378299999997</v>
      </c>
      <c r="F118" s="282">
        <v>486.27691600000003</v>
      </c>
      <c r="G118" s="282">
        <v>468.354896</v>
      </c>
      <c r="H118" s="282">
        <v>482.26786099999998</v>
      </c>
      <c r="I118" s="282">
        <v>459.89165700000001</v>
      </c>
      <c r="J118" s="282">
        <v>470.48085700000001</v>
      </c>
      <c r="K118" s="282">
        <v>592.68828199999996</v>
      </c>
      <c r="L118" s="282">
        <v>777.56927800000005</v>
      </c>
      <c r="M118" s="282">
        <v>956.87812199999996</v>
      </c>
      <c r="N118" s="282">
        <v>1211.0547590000001</v>
      </c>
      <c r="O118" s="282">
        <v>1443.04126</v>
      </c>
      <c r="P118" s="282">
        <v>1842.8261399999999</v>
      </c>
      <c r="Q118" s="282">
        <v>2120.549215</v>
      </c>
      <c r="R118" s="282">
        <v>2784.4513849999998</v>
      </c>
      <c r="S118" s="282">
        <v>3654.5846120000001</v>
      </c>
      <c r="T118" s="282">
        <v>4658.3053639999998</v>
      </c>
      <c r="U118" s="282">
        <v>5651.66</v>
      </c>
      <c r="V118" s="282">
        <v>7246.7460998974811</v>
      </c>
      <c r="W118" s="282">
        <v>9425.6124797942666</v>
      </c>
      <c r="X118" s="282">
        <v>12638.177403016363</v>
      </c>
      <c r="Y118" s="282">
        <v>15658.673953075559</v>
      </c>
      <c r="Z118" s="282">
        <v>19374.158882042422</v>
      </c>
      <c r="AA118" s="282">
        <v>28993.407009210157</v>
      </c>
      <c r="AB118" s="282">
        <v>37235.97265625</v>
      </c>
      <c r="AC118" s="282">
        <v>58459.60546875</v>
      </c>
      <c r="AD118" s="282">
        <v>102926.9921875</v>
      </c>
      <c r="AE118" s="148">
        <v>243971.765625</v>
      </c>
      <c r="AF118" s="148">
        <v>736633.5625</v>
      </c>
      <c r="AG118" s="148">
        <v>1103153.3225658566</v>
      </c>
      <c r="AH118" s="10"/>
      <c r="AI118" s="10"/>
    </row>
    <row r="119" spans="1:35" ht="9.75" customHeight="1" thickBot="1" x14ac:dyDescent="0.25">
      <c r="A119" s="173"/>
      <c r="B119" s="174"/>
      <c r="C119" s="175"/>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176"/>
      <c r="AF119" s="176"/>
      <c r="AG119" s="176"/>
      <c r="AH119" s="10"/>
      <c r="AI119" s="10"/>
    </row>
    <row r="120" spans="1:35" ht="18" customHeight="1" thickBot="1" x14ac:dyDescent="0.25">
      <c r="A120" s="369">
        <v>28</v>
      </c>
      <c r="B120" s="369" t="s">
        <v>48</v>
      </c>
      <c r="C120" s="167" t="s">
        <v>25</v>
      </c>
      <c r="D120" s="280">
        <v>720.60048200000006</v>
      </c>
      <c r="E120" s="280">
        <v>713.51266099999998</v>
      </c>
      <c r="F120" s="280">
        <v>712.88797099999999</v>
      </c>
      <c r="G120" s="280">
        <v>694.389545</v>
      </c>
      <c r="H120" s="280">
        <v>689.18764999999996</v>
      </c>
      <c r="I120" s="280">
        <v>673.30384100000003</v>
      </c>
      <c r="J120" s="280">
        <v>687.667779</v>
      </c>
      <c r="K120" s="280">
        <v>836.38606100000004</v>
      </c>
      <c r="L120" s="280">
        <v>1045.6353919999999</v>
      </c>
      <c r="M120" s="280">
        <v>1270.479253</v>
      </c>
      <c r="N120" s="280">
        <v>1579.4179799999999</v>
      </c>
      <c r="O120" s="280">
        <v>1941.9800889999999</v>
      </c>
      <c r="P120" s="280">
        <v>2507.03476</v>
      </c>
      <c r="Q120" s="280">
        <v>2933.7474459999999</v>
      </c>
      <c r="R120" s="280">
        <v>3808.9843110000002</v>
      </c>
      <c r="S120" s="280">
        <v>4923.2549799999997</v>
      </c>
      <c r="T120" s="280">
        <v>6236.3336740000004</v>
      </c>
      <c r="U120" s="280">
        <v>7689.8854940000001</v>
      </c>
      <c r="V120" s="280">
        <v>9869.7012156920227</v>
      </c>
      <c r="W120" s="280">
        <v>12760.73413091494</v>
      </c>
      <c r="X120" s="280">
        <v>16718.209516125655</v>
      </c>
      <c r="Y120" s="280">
        <v>21494.617264413842</v>
      </c>
      <c r="Z120" s="280">
        <v>26951.074828787237</v>
      </c>
      <c r="AA120" s="280">
        <v>40098.668958134316</v>
      </c>
      <c r="AB120" s="280">
        <v>52187.6171875</v>
      </c>
      <c r="AC120" s="280">
        <v>82910.75</v>
      </c>
      <c r="AD120" s="280">
        <v>144210.765625</v>
      </c>
      <c r="AE120" s="168">
        <v>340522.59375</v>
      </c>
      <c r="AF120" s="168">
        <v>1053996.75</v>
      </c>
      <c r="AG120" s="168">
        <v>1558371.8762434581</v>
      </c>
      <c r="AH120" s="10"/>
      <c r="AI120" s="10"/>
    </row>
    <row r="121" spans="1:35" ht="13.5" x14ac:dyDescent="0.2">
      <c r="A121" s="370"/>
      <c r="B121" s="370"/>
      <c r="C121" s="169" t="s">
        <v>441</v>
      </c>
      <c r="D121" s="281">
        <v>1262.0953629999999</v>
      </c>
      <c r="E121" s="281">
        <v>1274.4504300000001</v>
      </c>
      <c r="F121" s="281">
        <v>1202.786008</v>
      </c>
      <c r="G121" s="281">
        <v>1181.0352539999999</v>
      </c>
      <c r="H121" s="281">
        <v>1158.584801</v>
      </c>
      <c r="I121" s="281">
        <v>1219.8035789999999</v>
      </c>
      <c r="J121" s="281">
        <v>1133.528235</v>
      </c>
      <c r="K121" s="281">
        <v>1257.3156389999999</v>
      </c>
      <c r="L121" s="281">
        <v>1817.5445050000001</v>
      </c>
      <c r="M121" s="281">
        <v>2021.154859</v>
      </c>
      <c r="N121" s="281">
        <v>2523.798374</v>
      </c>
      <c r="O121" s="281">
        <v>3018.4596769999998</v>
      </c>
      <c r="P121" s="281">
        <v>4120.1733860000004</v>
      </c>
      <c r="Q121" s="281">
        <v>5068.3996319999997</v>
      </c>
      <c r="R121" s="281">
        <v>6489.916013</v>
      </c>
      <c r="S121" s="281">
        <v>8018.9555630000004</v>
      </c>
      <c r="T121" s="281">
        <v>10084.577835</v>
      </c>
      <c r="U121" s="281">
        <v>13089.61</v>
      </c>
      <c r="V121" s="281">
        <v>16291.239233569993</v>
      </c>
      <c r="W121" s="281">
        <v>20862.693228597567</v>
      </c>
      <c r="X121" s="281">
        <v>27252.296415865294</v>
      </c>
      <c r="Y121" s="281">
        <v>35454.2663357817</v>
      </c>
      <c r="Z121" s="281">
        <v>41214.808939110968</v>
      </c>
      <c r="AA121" s="281">
        <v>64398.455302620328</v>
      </c>
      <c r="AB121" s="281">
        <v>90598.796875</v>
      </c>
      <c r="AC121" s="281">
        <v>139264.171875</v>
      </c>
      <c r="AD121" s="281">
        <v>236835.203125</v>
      </c>
      <c r="AE121" s="147">
        <v>520519</v>
      </c>
      <c r="AF121" s="147">
        <v>1613224.375</v>
      </c>
      <c r="AG121" s="147">
        <v>2395021.7246773206</v>
      </c>
      <c r="AH121" s="10"/>
      <c r="AI121" s="10"/>
    </row>
    <row r="122" spans="1:35" ht="13.5" x14ac:dyDescent="0.2">
      <c r="A122" s="370"/>
      <c r="B122" s="370"/>
      <c r="C122" s="170" t="s">
        <v>443</v>
      </c>
      <c r="D122" s="281">
        <v>908.81820400000004</v>
      </c>
      <c r="E122" s="281">
        <v>888.87836200000004</v>
      </c>
      <c r="F122" s="281">
        <v>892.71386500000006</v>
      </c>
      <c r="G122" s="281">
        <v>923.20525899999996</v>
      </c>
      <c r="H122" s="281">
        <v>937.41934100000003</v>
      </c>
      <c r="I122" s="281">
        <v>932.92465200000004</v>
      </c>
      <c r="J122" s="281">
        <v>1007.902414</v>
      </c>
      <c r="K122" s="281">
        <v>1132.3331929999999</v>
      </c>
      <c r="L122" s="281">
        <v>1262.5389009999999</v>
      </c>
      <c r="M122" s="281">
        <v>1547.1137550000001</v>
      </c>
      <c r="N122" s="281">
        <v>1878.3132350000001</v>
      </c>
      <c r="O122" s="281">
        <v>2318.5928009999998</v>
      </c>
      <c r="P122" s="281">
        <v>2935.5983070000002</v>
      </c>
      <c r="Q122" s="281">
        <v>3506.5691280000001</v>
      </c>
      <c r="R122" s="281">
        <v>4532.686146</v>
      </c>
      <c r="S122" s="281">
        <v>5745.7689540000001</v>
      </c>
      <c r="T122" s="281">
        <v>7310.5859799999998</v>
      </c>
      <c r="U122" s="281">
        <v>8987.5300000000007</v>
      </c>
      <c r="V122" s="281">
        <v>11589.288133878754</v>
      </c>
      <c r="W122" s="281">
        <v>14785.213665632808</v>
      </c>
      <c r="X122" s="281">
        <v>19550.035104539198</v>
      </c>
      <c r="Y122" s="281">
        <v>25021.866805822752</v>
      </c>
      <c r="Z122" s="281">
        <v>31744.868414128858</v>
      </c>
      <c r="AA122" s="281">
        <v>46736.797679346229</v>
      </c>
      <c r="AB122" s="281">
        <v>60986.98828125</v>
      </c>
      <c r="AC122" s="281">
        <v>96681.0859375</v>
      </c>
      <c r="AD122" s="281">
        <v>164538.046875</v>
      </c>
      <c r="AE122" s="147">
        <v>391665.96875</v>
      </c>
      <c r="AF122" s="147">
        <v>1221510.625</v>
      </c>
      <c r="AG122" s="147">
        <v>1791872.4879221858</v>
      </c>
      <c r="AH122" s="10"/>
      <c r="AI122" s="10"/>
    </row>
    <row r="123" spans="1:35" ht="13.5" x14ac:dyDescent="0.2">
      <c r="A123" s="370"/>
      <c r="B123" s="370"/>
      <c r="C123" s="171" t="s">
        <v>444</v>
      </c>
      <c r="D123" s="281">
        <v>664.64013899999998</v>
      </c>
      <c r="E123" s="281">
        <v>648.98033799999996</v>
      </c>
      <c r="F123" s="281">
        <v>641.13049100000001</v>
      </c>
      <c r="G123" s="281">
        <v>628.76057200000002</v>
      </c>
      <c r="H123" s="281">
        <v>622.86668199999997</v>
      </c>
      <c r="I123" s="281">
        <v>613.72999600000003</v>
      </c>
      <c r="J123" s="281">
        <v>637.46632999999997</v>
      </c>
      <c r="K123" s="281">
        <v>794.92557099999999</v>
      </c>
      <c r="L123" s="281">
        <v>973.753512</v>
      </c>
      <c r="M123" s="281">
        <v>1162.7463889999999</v>
      </c>
      <c r="N123" s="281">
        <v>1441.570029</v>
      </c>
      <c r="O123" s="281">
        <v>1769.8391959999999</v>
      </c>
      <c r="P123" s="281">
        <v>2229.6458120000002</v>
      </c>
      <c r="Q123" s="281">
        <v>2595.3287319999999</v>
      </c>
      <c r="R123" s="281">
        <v>3362.635025</v>
      </c>
      <c r="S123" s="281">
        <v>4312.1476039999998</v>
      </c>
      <c r="T123" s="281">
        <v>5494.9722320000001</v>
      </c>
      <c r="U123" s="281">
        <v>6796.08</v>
      </c>
      <c r="V123" s="281">
        <v>8724.397081516252</v>
      </c>
      <c r="W123" s="281">
        <v>11294.627927105394</v>
      </c>
      <c r="X123" s="281">
        <v>15008.644802591212</v>
      </c>
      <c r="Y123" s="281">
        <v>19262.816463705967</v>
      </c>
      <c r="Z123" s="281">
        <v>24157.982063734049</v>
      </c>
      <c r="AA123" s="281">
        <v>35467.115504487148</v>
      </c>
      <c r="AB123" s="281">
        <v>46277.40625</v>
      </c>
      <c r="AC123" s="281">
        <v>72005.328125</v>
      </c>
      <c r="AD123" s="281">
        <v>125298.5625</v>
      </c>
      <c r="AE123" s="147">
        <v>293079.65625</v>
      </c>
      <c r="AF123" s="147">
        <v>901721.375</v>
      </c>
      <c r="AG123" s="147">
        <v>1346217.5863762163</v>
      </c>
      <c r="AH123" s="10"/>
      <c r="AI123" s="10"/>
    </row>
    <row r="124" spans="1:35" ht="14.25" thickBot="1" x14ac:dyDescent="0.25">
      <c r="A124" s="371"/>
      <c r="B124" s="371"/>
      <c r="C124" s="172" t="s">
        <v>457</v>
      </c>
      <c r="D124" s="282">
        <v>468.11902700000002</v>
      </c>
      <c r="E124" s="282">
        <v>469.61064399999998</v>
      </c>
      <c r="F124" s="282">
        <v>471.46711599999998</v>
      </c>
      <c r="G124" s="282">
        <v>459.50274899999999</v>
      </c>
      <c r="H124" s="282">
        <v>457.24547999999999</v>
      </c>
      <c r="I124" s="282">
        <v>446.857981</v>
      </c>
      <c r="J124" s="282">
        <v>457.131753</v>
      </c>
      <c r="K124" s="282">
        <v>585.01588400000003</v>
      </c>
      <c r="L124" s="282">
        <v>755.09343999999999</v>
      </c>
      <c r="M124" s="282">
        <v>931.20957399999998</v>
      </c>
      <c r="N124" s="282">
        <v>1158.3168049999999</v>
      </c>
      <c r="O124" s="282">
        <v>1405.2089719999999</v>
      </c>
      <c r="P124" s="282">
        <v>1770.4130520000001</v>
      </c>
      <c r="Q124" s="282">
        <v>2041.5465260000001</v>
      </c>
      <c r="R124" s="282">
        <v>2630.548777</v>
      </c>
      <c r="S124" s="282">
        <v>3418.5961950000001</v>
      </c>
      <c r="T124" s="282">
        <v>4360.5417850000003</v>
      </c>
      <c r="U124" s="282">
        <v>5331.38</v>
      </c>
      <c r="V124" s="282">
        <v>6816.1912211118806</v>
      </c>
      <c r="W124" s="282">
        <v>8839.9966810842598</v>
      </c>
      <c r="X124" s="282">
        <v>11732.637383842723</v>
      </c>
      <c r="Y124" s="282">
        <v>15020.445155631429</v>
      </c>
      <c r="Z124" s="282">
        <v>18748.479788963763</v>
      </c>
      <c r="AA124" s="282">
        <v>27349.822515539021</v>
      </c>
      <c r="AB124" s="282">
        <v>35577.1484375</v>
      </c>
      <c r="AC124" s="282">
        <v>56102.76171875</v>
      </c>
      <c r="AD124" s="282">
        <v>97367.125</v>
      </c>
      <c r="AE124" s="148">
        <v>230766.828125</v>
      </c>
      <c r="AF124" s="148">
        <v>699609.6875</v>
      </c>
      <c r="AG124" s="148">
        <v>1045188.5534441046</v>
      </c>
      <c r="AH124" s="10"/>
      <c r="AI124" s="10"/>
    </row>
    <row r="125" spans="1:35" ht="9.75" customHeight="1" thickBot="1" x14ac:dyDescent="0.25">
      <c r="A125" s="173"/>
      <c r="B125" s="174"/>
      <c r="C125" s="175"/>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176"/>
      <c r="AF125" s="176"/>
      <c r="AG125" s="176"/>
      <c r="AH125" s="10"/>
      <c r="AI125" s="10"/>
    </row>
    <row r="126" spans="1:35" ht="18" customHeight="1" thickBot="1" x14ac:dyDescent="0.25">
      <c r="A126" s="369">
        <v>29</v>
      </c>
      <c r="B126" s="369" t="s">
        <v>49</v>
      </c>
      <c r="C126" s="167" t="s">
        <v>25</v>
      </c>
      <c r="D126" s="280">
        <v>911.40479200000004</v>
      </c>
      <c r="E126" s="280">
        <v>908.74660300000005</v>
      </c>
      <c r="F126" s="280">
        <v>908.47229900000002</v>
      </c>
      <c r="G126" s="280">
        <v>911.47197600000004</v>
      </c>
      <c r="H126" s="280">
        <v>929.48484199999996</v>
      </c>
      <c r="I126" s="280">
        <v>938.14745500000004</v>
      </c>
      <c r="J126" s="280">
        <v>1002.409546</v>
      </c>
      <c r="K126" s="280">
        <v>1182.847293</v>
      </c>
      <c r="L126" s="280">
        <v>1411.4659180000001</v>
      </c>
      <c r="M126" s="280">
        <v>1687.895595</v>
      </c>
      <c r="N126" s="280">
        <v>2073.2807120000002</v>
      </c>
      <c r="O126" s="280">
        <v>2533.7267080000001</v>
      </c>
      <c r="P126" s="280">
        <v>3219.381046</v>
      </c>
      <c r="Q126" s="280">
        <v>3779.7756949999998</v>
      </c>
      <c r="R126" s="280">
        <v>5020.8238860000001</v>
      </c>
      <c r="S126" s="280">
        <v>6579.4186920000002</v>
      </c>
      <c r="T126" s="280">
        <v>8361.7393439999996</v>
      </c>
      <c r="U126" s="280">
        <v>10570.277319999999</v>
      </c>
      <c r="V126" s="280">
        <v>13769.790243005749</v>
      </c>
      <c r="W126" s="280">
        <v>18058.284099527271</v>
      </c>
      <c r="X126" s="280">
        <v>23269.605366687301</v>
      </c>
      <c r="Y126" s="280">
        <v>30109.888664306724</v>
      </c>
      <c r="Z126" s="280">
        <v>37166.069755902623</v>
      </c>
      <c r="AA126" s="280">
        <v>55195.524437208594</v>
      </c>
      <c r="AB126" s="280">
        <v>69818.703125</v>
      </c>
      <c r="AC126" s="280">
        <v>105995.9609375</v>
      </c>
      <c r="AD126" s="280">
        <v>186256.71875</v>
      </c>
      <c r="AE126" s="168">
        <v>435112.625</v>
      </c>
      <c r="AF126" s="168">
        <v>1380048.5</v>
      </c>
      <c r="AG126" s="168">
        <v>2070066.9070952854</v>
      </c>
      <c r="AH126" s="10"/>
      <c r="AI126" s="10"/>
    </row>
    <row r="127" spans="1:35" ht="13.5" x14ac:dyDescent="0.2">
      <c r="A127" s="370"/>
      <c r="B127" s="370"/>
      <c r="C127" s="169" t="s">
        <v>441</v>
      </c>
      <c r="D127" s="281">
        <v>1299.074638</v>
      </c>
      <c r="E127" s="281">
        <v>1282.664835</v>
      </c>
      <c r="F127" s="281">
        <v>1340.8291079999999</v>
      </c>
      <c r="G127" s="281">
        <v>1386.523578</v>
      </c>
      <c r="H127" s="281">
        <v>1515.726596</v>
      </c>
      <c r="I127" s="281">
        <v>1510.8708670000001</v>
      </c>
      <c r="J127" s="281">
        <v>1659.346632</v>
      </c>
      <c r="K127" s="281">
        <v>1930.98597</v>
      </c>
      <c r="L127" s="281">
        <v>2065.2924109999999</v>
      </c>
      <c r="M127" s="281">
        <v>2434.0912349999999</v>
      </c>
      <c r="N127" s="281">
        <v>3013.104789</v>
      </c>
      <c r="O127" s="281">
        <v>3685.5203329999999</v>
      </c>
      <c r="P127" s="281">
        <v>4616.9057119999998</v>
      </c>
      <c r="Q127" s="281">
        <v>5546.356659</v>
      </c>
      <c r="R127" s="281">
        <v>7360.977844</v>
      </c>
      <c r="S127" s="281">
        <v>9633.5494230000004</v>
      </c>
      <c r="T127" s="281">
        <v>12093.248372</v>
      </c>
      <c r="U127" s="281">
        <v>15526.09</v>
      </c>
      <c r="V127" s="281">
        <v>19720.695151410873</v>
      </c>
      <c r="W127" s="281">
        <v>25947.585593609867</v>
      </c>
      <c r="X127" s="281">
        <v>32636.850514329159</v>
      </c>
      <c r="Y127" s="281">
        <v>42692.870239941687</v>
      </c>
      <c r="Z127" s="281">
        <v>51230.263497169442</v>
      </c>
      <c r="AA127" s="281">
        <v>78955.584577717804</v>
      </c>
      <c r="AB127" s="281">
        <v>97585.1875</v>
      </c>
      <c r="AC127" s="281">
        <v>139568.421875</v>
      </c>
      <c r="AD127" s="281">
        <v>244816.359375</v>
      </c>
      <c r="AE127" s="147">
        <v>567648.75</v>
      </c>
      <c r="AF127" s="147">
        <v>1839941.625</v>
      </c>
      <c r="AG127" s="147">
        <v>2791252.2206707615</v>
      </c>
      <c r="AH127" s="10"/>
      <c r="AI127" s="10"/>
    </row>
    <row r="128" spans="1:35" ht="13.5" x14ac:dyDescent="0.2">
      <c r="A128" s="370"/>
      <c r="B128" s="370"/>
      <c r="C128" s="170" t="s">
        <v>443</v>
      </c>
      <c r="D128" s="281">
        <v>1076.132531</v>
      </c>
      <c r="E128" s="281">
        <v>1086.412896</v>
      </c>
      <c r="F128" s="281">
        <v>1081.402998</v>
      </c>
      <c r="G128" s="281">
        <v>1069.247511</v>
      </c>
      <c r="H128" s="281">
        <v>1090.3453059999999</v>
      </c>
      <c r="I128" s="281">
        <v>1097.196029</v>
      </c>
      <c r="J128" s="281">
        <v>1172.854644</v>
      </c>
      <c r="K128" s="281">
        <v>1293.9998780000001</v>
      </c>
      <c r="L128" s="281">
        <v>1580.4820649999999</v>
      </c>
      <c r="M128" s="281">
        <v>1857.0029079999999</v>
      </c>
      <c r="N128" s="281">
        <v>2240.053555</v>
      </c>
      <c r="O128" s="281">
        <v>2618.4059790000001</v>
      </c>
      <c r="P128" s="281">
        <v>3347.662832</v>
      </c>
      <c r="Q128" s="281">
        <v>3906.9213789999999</v>
      </c>
      <c r="R128" s="281">
        <v>5138.5854330000002</v>
      </c>
      <c r="S128" s="281">
        <v>6574.4136609999996</v>
      </c>
      <c r="T128" s="281">
        <v>8262.6333310000009</v>
      </c>
      <c r="U128" s="281">
        <v>10099.94</v>
      </c>
      <c r="V128" s="281">
        <v>13139.951957976993</v>
      </c>
      <c r="W128" s="281">
        <v>16742.452096890302</v>
      </c>
      <c r="X128" s="281">
        <v>22751.790613736852</v>
      </c>
      <c r="Y128" s="281">
        <v>29182.09887833727</v>
      </c>
      <c r="Z128" s="281">
        <v>37182.064812859113</v>
      </c>
      <c r="AA128" s="281">
        <v>54115.738593848459</v>
      </c>
      <c r="AB128" s="281">
        <v>69752.8125</v>
      </c>
      <c r="AC128" s="281">
        <v>109501.296875</v>
      </c>
      <c r="AD128" s="281">
        <v>187296.171875</v>
      </c>
      <c r="AE128" s="147">
        <v>432289</v>
      </c>
      <c r="AF128" s="147">
        <v>1372975.125</v>
      </c>
      <c r="AG128" s="147">
        <v>2090117.3881053131</v>
      </c>
      <c r="AH128" s="10"/>
      <c r="AI128" s="10"/>
    </row>
    <row r="129" spans="1:35" ht="13.5" x14ac:dyDescent="0.2">
      <c r="A129" s="370"/>
      <c r="B129" s="370"/>
      <c r="C129" s="171" t="s">
        <v>444</v>
      </c>
      <c r="D129" s="281">
        <v>743.75052000000005</v>
      </c>
      <c r="E129" s="281">
        <v>746.75158999999996</v>
      </c>
      <c r="F129" s="281">
        <v>729.58487100000002</v>
      </c>
      <c r="G129" s="281">
        <v>738.81267800000001</v>
      </c>
      <c r="H129" s="281">
        <v>736.09429899999998</v>
      </c>
      <c r="I129" s="281">
        <v>760.75365499999998</v>
      </c>
      <c r="J129" s="281">
        <v>799.13172999999995</v>
      </c>
      <c r="K129" s="281">
        <v>969.82429100000002</v>
      </c>
      <c r="L129" s="281">
        <v>1154.177541</v>
      </c>
      <c r="M129" s="281">
        <v>1342.814719</v>
      </c>
      <c r="N129" s="281">
        <v>1638.2276380000001</v>
      </c>
      <c r="O129" s="281">
        <v>1987.2038210000001</v>
      </c>
      <c r="P129" s="281">
        <v>2504.1498259999998</v>
      </c>
      <c r="Q129" s="281">
        <v>2974.5519250000002</v>
      </c>
      <c r="R129" s="281">
        <v>3833.6170820000002</v>
      </c>
      <c r="S129" s="281">
        <v>4916.8849710000004</v>
      </c>
      <c r="T129" s="281">
        <v>6236.8470850000003</v>
      </c>
      <c r="U129" s="281">
        <v>7684.72</v>
      </c>
      <c r="V129" s="281">
        <v>10104.366886110873</v>
      </c>
      <c r="W129" s="281">
        <v>12987.976227248933</v>
      </c>
      <c r="X129" s="281">
        <v>17369.811611665573</v>
      </c>
      <c r="Y129" s="281">
        <v>22037.826564059636</v>
      </c>
      <c r="Z129" s="281">
        <v>27674.905788361124</v>
      </c>
      <c r="AA129" s="281">
        <v>40670.917050986689</v>
      </c>
      <c r="AB129" s="281">
        <v>53062.6328125</v>
      </c>
      <c r="AC129" s="281">
        <v>82026.5546875</v>
      </c>
      <c r="AD129" s="281">
        <v>141384.71875</v>
      </c>
      <c r="AE129" s="147">
        <v>329288.71875</v>
      </c>
      <c r="AF129" s="147">
        <v>1017784.6875</v>
      </c>
      <c r="AG129" s="147">
        <v>1527521.8572447111</v>
      </c>
      <c r="AH129" s="10"/>
      <c r="AI129" s="10"/>
    </row>
    <row r="130" spans="1:35" ht="14.25" thickBot="1" x14ac:dyDescent="0.25">
      <c r="A130" s="371"/>
      <c r="B130" s="371"/>
      <c r="C130" s="172" t="s">
        <v>457</v>
      </c>
      <c r="D130" s="282">
        <v>508.10552799999999</v>
      </c>
      <c r="E130" s="282">
        <v>517.02509099999997</v>
      </c>
      <c r="F130" s="282">
        <v>519.58417899999995</v>
      </c>
      <c r="G130" s="282">
        <v>527.70171400000004</v>
      </c>
      <c r="H130" s="282">
        <v>515.316371</v>
      </c>
      <c r="I130" s="282">
        <v>521.07537200000002</v>
      </c>
      <c r="J130" s="282">
        <v>556.61816099999999</v>
      </c>
      <c r="K130" s="282">
        <v>663.61352899999997</v>
      </c>
      <c r="L130" s="282">
        <v>821.01351299999999</v>
      </c>
      <c r="M130" s="282">
        <v>999.74161200000003</v>
      </c>
      <c r="N130" s="282">
        <v>1226.382754</v>
      </c>
      <c r="O130" s="282">
        <v>1512.0406399999999</v>
      </c>
      <c r="P130" s="282">
        <v>1932.133932</v>
      </c>
      <c r="Q130" s="282">
        <v>2217.3233650000002</v>
      </c>
      <c r="R130" s="282">
        <v>2875.959734</v>
      </c>
      <c r="S130" s="282">
        <v>3697.4812320000001</v>
      </c>
      <c r="T130" s="282">
        <v>4719.6825840000001</v>
      </c>
      <c r="U130" s="282">
        <v>5856.31</v>
      </c>
      <c r="V130" s="282">
        <v>7551.972992432241</v>
      </c>
      <c r="W130" s="282">
        <v>9836.540778499626</v>
      </c>
      <c r="X130" s="282">
        <v>13057.413444053729</v>
      </c>
      <c r="Y130" s="282">
        <v>16670.359716431096</v>
      </c>
      <c r="Z130" s="282">
        <v>21107.982991695852</v>
      </c>
      <c r="AA130" s="282">
        <v>30634.39300600404</v>
      </c>
      <c r="AB130" s="282">
        <v>39963.96484375</v>
      </c>
      <c r="AC130" s="282">
        <v>62557.99609375</v>
      </c>
      <c r="AD130" s="282">
        <v>108327.0390625</v>
      </c>
      <c r="AE130" s="148">
        <v>252648.5</v>
      </c>
      <c r="AF130" s="148">
        <v>768411.6875</v>
      </c>
      <c r="AG130" s="148">
        <v>1159825.7018690016</v>
      </c>
      <c r="AH130" s="10"/>
      <c r="AI130" s="10"/>
    </row>
    <row r="131" spans="1:35" ht="9.75" customHeight="1" thickBot="1" x14ac:dyDescent="0.25">
      <c r="A131" s="173"/>
      <c r="B131" s="174"/>
      <c r="C131" s="175"/>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176"/>
      <c r="AF131" s="176"/>
      <c r="AG131" s="176"/>
      <c r="AH131" s="10"/>
      <c r="AI131" s="10"/>
    </row>
    <row r="132" spans="1:35" ht="18" customHeight="1" thickBot="1" x14ac:dyDescent="0.25">
      <c r="A132" s="369">
        <v>30</v>
      </c>
      <c r="B132" s="369" t="s">
        <v>50</v>
      </c>
      <c r="C132" s="167" t="s">
        <v>25</v>
      </c>
      <c r="D132" s="280">
        <v>1048.372312</v>
      </c>
      <c r="E132" s="280">
        <v>1054.730386</v>
      </c>
      <c r="F132" s="280">
        <v>1035.969889</v>
      </c>
      <c r="G132" s="280">
        <v>1007.296274</v>
      </c>
      <c r="H132" s="280">
        <v>1018.324885</v>
      </c>
      <c r="I132" s="280">
        <v>1022.230787</v>
      </c>
      <c r="J132" s="280">
        <v>1100.999849</v>
      </c>
      <c r="K132" s="280">
        <v>1214.167938</v>
      </c>
      <c r="L132" s="280">
        <v>1343.9755660000001</v>
      </c>
      <c r="M132" s="280">
        <v>1464.3134729999999</v>
      </c>
      <c r="N132" s="280">
        <v>1648.015308</v>
      </c>
      <c r="O132" s="280">
        <v>1963.113636</v>
      </c>
      <c r="P132" s="280">
        <v>2566.974749</v>
      </c>
      <c r="Q132" s="280">
        <v>3041.3838479999999</v>
      </c>
      <c r="R132" s="280">
        <v>3775.9707779999999</v>
      </c>
      <c r="S132" s="280">
        <v>5276.8223360000002</v>
      </c>
      <c r="T132" s="280">
        <v>7205.4108839999999</v>
      </c>
      <c r="U132" s="280">
        <v>10170.604442</v>
      </c>
      <c r="V132" s="280">
        <v>12452.403803047609</v>
      </c>
      <c r="W132" s="280">
        <v>16563.196710412245</v>
      </c>
      <c r="X132" s="280">
        <v>21550.991183622853</v>
      </c>
      <c r="Y132" s="280">
        <v>27816.059152491387</v>
      </c>
      <c r="Z132" s="280">
        <v>36518.603506227002</v>
      </c>
      <c r="AA132" s="280">
        <v>52540.83732302198</v>
      </c>
      <c r="AB132" s="280">
        <v>72333.5234375</v>
      </c>
      <c r="AC132" s="280">
        <v>99878.5078125</v>
      </c>
      <c r="AD132" s="280">
        <v>169286.625</v>
      </c>
      <c r="AE132" s="168">
        <v>408560.9375</v>
      </c>
      <c r="AF132" s="168">
        <v>1262877</v>
      </c>
      <c r="AG132" s="168">
        <v>1892352.4401369796</v>
      </c>
      <c r="AH132" s="10"/>
      <c r="AI132" s="10"/>
    </row>
    <row r="133" spans="1:35" ht="13.5" x14ac:dyDescent="0.2">
      <c r="A133" s="370"/>
      <c r="B133" s="370"/>
      <c r="C133" s="169" t="s">
        <v>441</v>
      </c>
      <c r="D133" s="281" t="s">
        <v>466</v>
      </c>
      <c r="E133" s="281" t="s">
        <v>466</v>
      </c>
      <c r="F133" s="281" t="s">
        <v>466</v>
      </c>
      <c r="G133" s="281" t="s">
        <v>466</v>
      </c>
      <c r="H133" s="281" t="s">
        <v>466</v>
      </c>
      <c r="I133" s="281" t="s">
        <v>466</v>
      </c>
      <c r="J133" s="281" t="s">
        <v>466</v>
      </c>
      <c r="K133" s="281" t="s">
        <v>466</v>
      </c>
      <c r="L133" s="281" t="s">
        <v>466</v>
      </c>
      <c r="M133" s="281" t="s">
        <v>466</v>
      </c>
      <c r="N133" s="281" t="s">
        <v>466</v>
      </c>
      <c r="O133" s="281" t="s">
        <v>466</v>
      </c>
      <c r="P133" s="281" t="s">
        <v>466</v>
      </c>
      <c r="Q133" s="281" t="s">
        <v>466</v>
      </c>
      <c r="R133" s="281" t="s">
        <v>466</v>
      </c>
      <c r="S133" s="281" t="s">
        <v>466</v>
      </c>
      <c r="T133" s="281" t="s">
        <v>466</v>
      </c>
      <c r="U133" s="281" t="s">
        <v>466</v>
      </c>
      <c r="V133" s="281" t="s">
        <v>466</v>
      </c>
      <c r="W133" s="281" t="s">
        <v>466</v>
      </c>
      <c r="X133" s="281" t="s">
        <v>466</v>
      </c>
      <c r="Y133" s="281" t="s">
        <v>466</v>
      </c>
      <c r="Z133" s="281" t="s">
        <v>466</v>
      </c>
      <c r="AA133" s="281" t="s">
        <v>466</v>
      </c>
      <c r="AB133" s="281" t="s">
        <v>466</v>
      </c>
      <c r="AC133" s="281" t="s">
        <v>466</v>
      </c>
      <c r="AD133" s="281" t="s">
        <v>466</v>
      </c>
      <c r="AE133" s="342" t="s">
        <v>466</v>
      </c>
      <c r="AF133" s="342" t="s">
        <v>466</v>
      </c>
      <c r="AG133" s="342" t="s">
        <v>466</v>
      </c>
      <c r="AH133" s="10"/>
      <c r="AI133" s="10"/>
    </row>
    <row r="134" spans="1:35" ht="13.5" x14ac:dyDescent="0.2">
      <c r="A134" s="370"/>
      <c r="B134" s="370"/>
      <c r="C134" s="170" t="s">
        <v>443</v>
      </c>
      <c r="D134" s="281" t="s">
        <v>466</v>
      </c>
      <c r="E134" s="281" t="s">
        <v>466</v>
      </c>
      <c r="F134" s="281" t="s">
        <v>466</v>
      </c>
      <c r="G134" s="281" t="s">
        <v>466</v>
      </c>
      <c r="H134" s="281" t="s">
        <v>466</v>
      </c>
      <c r="I134" s="281" t="s">
        <v>466</v>
      </c>
      <c r="J134" s="281" t="s">
        <v>466</v>
      </c>
      <c r="K134" s="281" t="s">
        <v>466</v>
      </c>
      <c r="L134" s="281" t="s">
        <v>466</v>
      </c>
      <c r="M134" s="281" t="s">
        <v>466</v>
      </c>
      <c r="N134" s="281" t="s">
        <v>466</v>
      </c>
      <c r="O134" s="281" t="s">
        <v>466</v>
      </c>
      <c r="P134" s="281" t="s">
        <v>466</v>
      </c>
      <c r="Q134" s="281" t="s">
        <v>466</v>
      </c>
      <c r="R134" s="281" t="s">
        <v>466</v>
      </c>
      <c r="S134" s="281" t="s">
        <v>466</v>
      </c>
      <c r="T134" s="281" t="s">
        <v>466</v>
      </c>
      <c r="U134" s="281" t="s">
        <v>466</v>
      </c>
      <c r="V134" s="281" t="s">
        <v>466</v>
      </c>
      <c r="W134" s="281" t="s">
        <v>466</v>
      </c>
      <c r="X134" s="281" t="s">
        <v>466</v>
      </c>
      <c r="Y134" s="281" t="s">
        <v>466</v>
      </c>
      <c r="Z134" s="281" t="s">
        <v>466</v>
      </c>
      <c r="AA134" s="281" t="s">
        <v>466</v>
      </c>
      <c r="AB134" s="281" t="s">
        <v>466</v>
      </c>
      <c r="AC134" s="281" t="s">
        <v>466</v>
      </c>
      <c r="AD134" s="281" t="s">
        <v>466</v>
      </c>
      <c r="AE134" s="342" t="s">
        <v>466</v>
      </c>
      <c r="AF134" s="342" t="s">
        <v>466</v>
      </c>
      <c r="AG134" s="342" t="s">
        <v>466</v>
      </c>
      <c r="AH134" s="10"/>
      <c r="AI134" s="10"/>
    </row>
    <row r="135" spans="1:35" ht="13.5" x14ac:dyDescent="0.2">
      <c r="A135" s="370"/>
      <c r="B135" s="370"/>
      <c r="C135" s="171" t="s">
        <v>444</v>
      </c>
      <c r="D135" s="281">
        <v>838.60007399999995</v>
      </c>
      <c r="E135" s="281">
        <v>902.96364500000004</v>
      </c>
      <c r="F135" s="281">
        <v>1049.2362459999999</v>
      </c>
      <c r="G135" s="281">
        <v>807.09919600000001</v>
      </c>
      <c r="H135" s="281">
        <v>699.45259899999996</v>
      </c>
      <c r="I135" s="281">
        <v>730.93751899999995</v>
      </c>
      <c r="J135" s="281">
        <v>1080.143513</v>
      </c>
      <c r="K135" s="281">
        <v>1219.718435</v>
      </c>
      <c r="L135" s="281">
        <v>1193.3895930000001</v>
      </c>
      <c r="M135" s="281">
        <v>1283.9170409999999</v>
      </c>
      <c r="N135" s="281">
        <v>1351.581747</v>
      </c>
      <c r="O135" s="281">
        <v>1658.821154</v>
      </c>
      <c r="P135" s="281">
        <v>2162.6393050000001</v>
      </c>
      <c r="Q135" s="281">
        <v>2413.1207009999998</v>
      </c>
      <c r="R135" s="281">
        <v>3157.3641339999999</v>
      </c>
      <c r="S135" s="281">
        <v>4516.3391170000004</v>
      </c>
      <c r="T135" s="281">
        <v>5895.3181260000001</v>
      </c>
      <c r="U135" s="281">
        <v>7434.58</v>
      </c>
      <c r="V135" s="281">
        <v>10214.379984869614</v>
      </c>
      <c r="W135" s="281">
        <v>13051.244966439785</v>
      </c>
      <c r="X135" s="281">
        <v>17741.63055239345</v>
      </c>
      <c r="Y135" s="281">
        <v>24627.002280538978</v>
      </c>
      <c r="Z135" s="281">
        <v>32069.02670295729</v>
      </c>
      <c r="AA135" s="281">
        <v>49121.895972057158</v>
      </c>
      <c r="AB135" s="281">
        <v>62225.484375</v>
      </c>
      <c r="AC135" s="281">
        <v>88267.65625</v>
      </c>
      <c r="AD135" s="281">
        <v>152174.640625</v>
      </c>
      <c r="AE135" s="147">
        <v>374708.5</v>
      </c>
      <c r="AF135" s="147">
        <v>1117715.375</v>
      </c>
      <c r="AG135" s="147">
        <v>1575843.4743532601</v>
      </c>
      <c r="AH135" s="10"/>
      <c r="AI135" s="10"/>
    </row>
    <row r="136" spans="1:35" ht="14.25" thickBot="1" x14ac:dyDescent="0.25">
      <c r="A136" s="371"/>
      <c r="B136" s="371"/>
      <c r="C136" s="172" t="s">
        <v>457</v>
      </c>
      <c r="D136" s="282">
        <v>773.76676899999995</v>
      </c>
      <c r="E136" s="282">
        <v>647.72224400000005</v>
      </c>
      <c r="F136" s="282">
        <v>598.47740599999997</v>
      </c>
      <c r="G136" s="282">
        <v>553.51007400000003</v>
      </c>
      <c r="H136" s="282">
        <v>601.13053500000001</v>
      </c>
      <c r="I136" s="282">
        <v>624.86238800000001</v>
      </c>
      <c r="J136" s="282">
        <v>701.05165999999997</v>
      </c>
      <c r="K136" s="282">
        <v>788.42596700000001</v>
      </c>
      <c r="L136" s="282">
        <v>943.10149999999999</v>
      </c>
      <c r="M136" s="282">
        <v>1039.9412030000001</v>
      </c>
      <c r="N136" s="282">
        <v>1253.9449500000001</v>
      </c>
      <c r="O136" s="282">
        <v>1535.1879550000001</v>
      </c>
      <c r="P136" s="282">
        <v>1778.6231499999999</v>
      </c>
      <c r="Q136" s="282">
        <v>2520.9890780000001</v>
      </c>
      <c r="R136" s="282">
        <v>3163.4067920000002</v>
      </c>
      <c r="S136" s="282">
        <v>3962.1282769999998</v>
      </c>
      <c r="T136" s="282">
        <v>5223.7526690000004</v>
      </c>
      <c r="U136" s="282">
        <v>6378.9</v>
      </c>
      <c r="V136" s="282">
        <v>8952.3337562927591</v>
      </c>
      <c r="W136" s="282">
        <v>11353.896969645162</v>
      </c>
      <c r="X136" s="282">
        <v>16005.02952733486</v>
      </c>
      <c r="Y136" s="282">
        <v>21195.079281963983</v>
      </c>
      <c r="Z136" s="282">
        <v>25285.216226305856</v>
      </c>
      <c r="AA136" s="282">
        <v>35234.4054421693</v>
      </c>
      <c r="AB136" s="282">
        <v>52412.140625</v>
      </c>
      <c r="AC136" s="282">
        <v>70756.984375</v>
      </c>
      <c r="AD136" s="282">
        <v>124699.96875</v>
      </c>
      <c r="AE136" s="148">
        <v>298348.21875</v>
      </c>
      <c r="AF136" s="148">
        <v>894537.4375</v>
      </c>
      <c r="AG136" s="148">
        <v>1340297.372247058</v>
      </c>
      <c r="AH136" s="10"/>
      <c r="AI136" s="10"/>
    </row>
    <row r="137" spans="1:35" ht="9.75" customHeight="1" thickBot="1" x14ac:dyDescent="0.25">
      <c r="A137" s="173"/>
      <c r="B137" s="174"/>
      <c r="C137" s="175"/>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176"/>
      <c r="AF137" s="176"/>
      <c r="AG137" s="176"/>
      <c r="AH137" s="10"/>
      <c r="AI137" s="10"/>
    </row>
    <row r="138" spans="1:35" ht="18" customHeight="1" thickBot="1" x14ac:dyDescent="0.25">
      <c r="A138" s="369">
        <v>31</v>
      </c>
      <c r="B138" s="369" t="s">
        <v>51</v>
      </c>
      <c r="C138" s="167" t="s">
        <v>25</v>
      </c>
      <c r="D138" s="280">
        <v>979.62807499999997</v>
      </c>
      <c r="E138" s="280">
        <v>982.09823600000004</v>
      </c>
      <c r="F138" s="280">
        <v>1004.083701</v>
      </c>
      <c r="G138" s="280">
        <v>1008.900129</v>
      </c>
      <c r="H138" s="280">
        <v>1016.898775</v>
      </c>
      <c r="I138" s="280">
        <v>993.82879600000001</v>
      </c>
      <c r="J138" s="280">
        <v>1026.7467320000001</v>
      </c>
      <c r="K138" s="280">
        <v>1207.319792</v>
      </c>
      <c r="L138" s="280">
        <v>1421.321052</v>
      </c>
      <c r="M138" s="280">
        <v>1639.139956</v>
      </c>
      <c r="N138" s="280">
        <v>1977.6585359999999</v>
      </c>
      <c r="O138" s="280">
        <v>2376.31187</v>
      </c>
      <c r="P138" s="280">
        <v>3022.1164990000002</v>
      </c>
      <c r="Q138" s="280">
        <v>3611.7370580000002</v>
      </c>
      <c r="R138" s="280">
        <v>4690.0377070000004</v>
      </c>
      <c r="S138" s="280">
        <v>6109.5002210000002</v>
      </c>
      <c r="T138" s="280">
        <v>7759.0535410000002</v>
      </c>
      <c r="U138" s="280">
        <v>9649.2662089999994</v>
      </c>
      <c r="V138" s="280">
        <v>12432.832269597287</v>
      </c>
      <c r="W138" s="280">
        <v>16115.706454139601</v>
      </c>
      <c r="X138" s="280">
        <v>20975.090690120214</v>
      </c>
      <c r="Y138" s="280">
        <v>27317.872892736905</v>
      </c>
      <c r="Z138" s="280">
        <v>34420.058287199652</v>
      </c>
      <c r="AA138" s="280">
        <v>50093.910681864589</v>
      </c>
      <c r="AB138" s="280">
        <v>65190.83203125</v>
      </c>
      <c r="AC138" s="280">
        <v>102984.984375</v>
      </c>
      <c r="AD138" s="280">
        <v>176998.65625</v>
      </c>
      <c r="AE138" s="168">
        <v>419228.84375</v>
      </c>
      <c r="AF138" s="168">
        <v>1319563.375</v>
      </c>
      <c r="AG138" s="168">
        <v>1976237.4815994815</v>
      </c>
      <c r="AH138" s="10"/>
      <c r="AI138" s="10"/>
    </row>
    <row r="139" spans="1:35" ht="13.5" x14ac:dyDescent="0.2">
      <c r="A139" s="370"/>
      <c r="B139" s="370"/>
      <c r="C139" s="169" t="s">
        <v>441</v>
      </c>
      <c r="D139" s="281">
        <v>1512.469687</v>
      </c>
      <c r="E139" s="281">
        <v>1567.7243229999999</v>
      </c>
      <c r="F139" s="281">
        <v>1691.058775</v>
      </c>
      <c r="G139" s="281">
        <v>1826.552197</v>
      </c>
      <c r="H139" s="281">
        <v>1869.074145</v>
      </c>
      <c r="I139" s="281">
        <v>1692.655745</v>
      </c>
      <c r="J139" s="281">
        <v>1896.471395</v>
      </c>
      <c r="K139" s="281">
        <v>2267.4513700000002</v>
      </c>
      <c r="L139" s="281">
        <v>2828.5440370000001</v>
      </c>
      <c r="M139" s="281">
        <v>3015.1561809999998</v>
      </c>
      <c r="N139" s="281">
        <v>3485.786509</v>
      </c>
      <c r="O139" s="281">
        <v>3830.6676130000001</v>
      </c>
      <c r="P139" s="281">
        <v>4722.0030669999996</v>
      </c>
      <c r="Q139" s="281">
        <v>5615.5590590000002</v>
      </c>
      <c r="R139" s="281">
        <v>7213.1145420000003</v>
      </c>
      <c r="S139" s="281">
        <v>9259.1157739999999</v>
      </c>
      <c r="T139" s="281">
        <v>11223.260996999999</v>
      </c>
      <c r="U139" s="281">
        <v>14149.6</v>
      </c>
      <c r="V139" s="281">
        <v>17724.791804138466</v>
      </c>
      <c r="W139" s="281">
        <v>24079.165121933405</v>
      </c>
      <c r="X139" s="281">
        <v>28873.835640660745</v>
      </c>
      <c r="Y139" s="281">
        <v>38280.981193601074</v>
      </c>
      <c r="Z139" s="281">
        <v>49978.950031112006</v>
      </c>
      <c r="AA139" s="281">
        <v>67603.500058631194</v>
      </c>
      <c r="AB139" s="281">
        <v>88656.3046875</v>
      </c>
      <c r="AC139" s="281">
        <v>148173.265625</v>
      </c>
      <c r="AD139" s="281">
        <v>260999.578125</v>
      </c>
      <c r="AE139" s="147">
        <v>578881.3125</v>
      </c>
      <c r="AF139" s="147">
        <v>1818179.25</v>
      </c>
      <c r="AG139" s="147">
        <v>2730829.2229384598</v>
      </c>
      <c r="AH139" s="10"/>
      <c r="AI139" s="10"/>
    </row>
    <row r="140" spans="1:35" ht="13.5" x14ac:dyDescent="0.2">
      <c r="A140" s="370"/>
      <c r="B140" s="370"/>
      <c r="C140" s="170" t="s">
        <v>443</v>
      </c>
      <c r="D140" s="281">
        <v>1017.592452</v>
      </c>
      <c r="E140" s="281">
        <v>988.84904100000006</v>
      </c>
      <c r="F140" s="281">
        <v>1011.066384</v>
      </c>
      <c r="G140" s="281">
        <v>1022.141271</v>
      </c>
      <c r="H140" s="281">
        <v>1038.2395610000001</v>
      </c>
      <c r="I140" s="281">
        <v>1043.861915</v>
      </c>
      <c r="J140" s="281">
        <v>1007.908358</v>
      </c>
      <c r="K140" s="281">
        <v>1198.404035</v>
      </c>
      <c r="L140" s="281">
        <v>1385.4119639999999</v>
      </c>
      <c r="M140" s="281">
        <v>1636.384237</v>
      </c>
      <c r="N140" s="281">
        <v>1992.7372319999999</v>
      </c>
      <c r="O140" s="281">
        <v>2427.7879280000002</v>
      </c>
      <c r="P140" s="281">
        <v>3091.0618629999999</v>
      </c>
      <c r="Q140" s="281">
        <v>3732.5768370000001</v>
      </c>
      <c r="R140" s="281">
        <v>4909.6121649999995</v>
      </c>
      <c r="S140" s="281">
        <v>6291.9649360000003</v>
      </c>
      <c r="T140" s="281">
        <v>7973.2620539999998</v>
      </c>
      <c r="U140" s="281">
        <v>9849.7999999999993</v>
      </c>
      <c r="V140" s="281">
        <v>13076.825522620808</v>
      </c>
      <c r="W140" s="281">
        <v>17069.21729594822</v>
      </c>
      <c r="X140" s="281">
        <v>23507.167356293809</v>
      </c>
      <c r="Y140" s="281">
        <v>30656.056068685768</v>
      </c>
      <c r="Z140" s="281">
        <v>37702.993280478673</v>
      </c>
      <c r="AA140" s="281">
        <v>56001.549577815174</v>
      </c>
      <c r="AB140" s="281">
        <v>73126.1328125</v>
      </c>
      <c r="AC140" s="281">
        <v>111299.1953125</v>
      </c>
      <c r="AD140" s="281">
        <v>182890.3125</v>
      </c>
      <c r="AE140" s="147">
        <v>432667.1875</v>
      </c>
      <c r="AF140" s="147">
        <v>1387150.5</v>
      </c>
      <c r="AG140" s="147">
        <v>2056510.0267033374</v>
      </c>
      <c r="AH140" s="10"/>
      <c r="AI140" s="10"/>
    </row>
    <row r="141" spans="1:35" ht="13.5" x14ac:dyDescent="0.2">
      <c r="A141" s="370"/>
      <c r="B141" s="370"/>
      <c r="C141" s="171" t="s">
        <v>444</v>
      </c>
      <c r="D141" s="281">
        <v>748.16827499999999</v>
      </c>
      <c r="E141" s="281">
        <v>757.84377900000004</v>
      </c>
      <c r="F141" s="281">
        <v>765.56856100000005</v>
      </c>
      <c r="G141" s="281">
        <v>765.43615999999997</v>
      </c>
      <c r="H141" s="281">
        <v>786.25102900000002</v>
      </c>
      <c r="I141" s="281">
        <v>811.42994399999998</v>
      </c>
      <c r="J141" s="281">
        <v>843.07549200000005</v>
      </c>
      <c r="K141" s="281">
        <v>969.07216000000005</v>
      </c>
      <c r="L141" s="281">
        <v>1130.4950799999999</v>
      </c>
      <c r="M141" s="281">
        <v>1304.5537220000001</v>
      </c>
      <c r="N141" s="281">
        <v>1574.6065610000001</v>
      </c>
      <c r="O141" s="281">
        <v>1943.466615</v>
      </c>
      <c r="P141" s="281">
        <v>2452.1183070000002</v>
      </c>
      <c r="Q141" s="281">
        <v>2979.3899139999999</v>
      </c>
      <c r="R141" s="281">
        <v>3783.8479619999998</v>
      </c>
      <c r="S141" s="281">
        <v>4917.9905399999998</v>
      </c>
      <c r="T141" s="281">
        <v>6412.7185479999998</v>
      </c>
      <c r="U141" s="281">
        <v>8027.79</v>
      </c>
      <c r="V141" s="281">
        <v>10291.947481632282</v>
      </c>
      <c r="W141" s="281">
        <v>13326.5435221799</v>
      </c>
      <c r="X141" s="281">
        <v>17464.343915152207</v>
      </c>
      <c r="Y141" s="281">
        <v>22430.139004481684</v>
      </c>
      <c r="Z141" s="281">
        <v>28441.513604084492</v>
      </c>
      <c r="AA141" s="281">
        <v>41098.401020829202</v>
      </c>
      <c r="AB141" s="281">
        <v>53413.59375</v>
      </c>
      <c r="AC141" s="281">
        <v>83553.1015625</v>
      </c>
      <c r="AD141" s="281">
        <v>147142.8125</v>
      </c>
      <c r="AE141" s="147">
        <v>348178.21875</v>
      </c>
      <c r="AF141" s="147">
        <v>1068953.5</v>
      </c>
      <c r="AG141" s="147">
        <v>1633231.4843346598</v>
      </c>
      <c r="AH141" s="10"/>
      <c r="AI141" s="10"/>
    </row>
    <row r="142" spans="1:35" ht="14.25" thickBot="1" x14ac:dyDescent="0.25">
      <c r="A142" s="371"/>
      <c r="B142" s="371"/>
      <c r="C142" s="172" t="s">
        <v>457</v>
      </c>
      <c r="D142" s="282">
        <v>541.10375599999998</v>
      </c>
      <c r="E142" s="282">
        <v>534.30903999999998</v>
      </c>
      <c r="F142" s="282">
        <v>526.54832499999998</v>
      </c>
      <c r="G142" s="282">
        <v>541.97561800000005</v>
      </c>
      <c r="H142" s="282">
        <v>550.88807999999995</v>
      </c>
      <c r="I142" s="282">
        <v>521.753198</v>
      </c>
      <c r="J142" s="282">
        <v>542.69902999999999</v>
      </c>
      <c r="K142" s="282">
        <v>693.80220199999997</v>
      </c>
      <c r="L142" s="282">
        <v>848.79368299999999</v>
      </c>
      <c r="M142" s="282">
        <v>1032.1632669999999</v>
      </c>
      <c r="N142" s="282">
        <v>1270.3860979999999</v>
      </c>
      <c r="O142" s="282">
        <v>1498.8643850000001</v>
      </c>
      <c r="P142" s="282">
        <v>1880.6741669999999</v>
      </c>
      <c r="Q142" s="282">
        <v>2206.798065</v>
      </c>
      <c r="R142" s="282">
        <v>2866.7333319999998</v>
      </c>
      <c r="S142" s="282">
        <v>3763.985514</v>
      </c>
      <c r="T142" s="282">
        <v>4891.4306749999996</v>
      </c>
      <c r="U142" s="282">
        <v>6026.81</v>
      </c>
      <c r="V142" s="282">
        <v>8002.2621143755887</v>
      </c>
      <c r="W142" s="282">
        <v>10610.447819123057</v>
      </c>
      <c r="X142" s="282">
        <v>13967.218059079316</v>
      </c>
      <c r="Y142" s="282">
        <v>18241.914892955243</v>
      </c>
      <c r="Z142" s="282">
        <v>22421.519006977396</v>
      </c>
      <c r="AA142" s="282">
        <v>32051.285942394879</v>
      </c>
      <c r="AB142" s="282">
        <v>41639.59375</v>
      </c>
      <c r="AC142" s="282">
        <v>64752.96484375</v>
      </c>
      <c r="AD142" s="282">
        <v>114680.96875</v>
      </c>
      <c r="AE142" s="148">
        <v>271770.78125</v>
      </c>
      <c r="AF142" s="148">
        <v>823773.875</v>
      </c>
      <c r="AG142" s="148">
        <v>1237170.9904031726</v>
      </c>
      <c r="AH142" s="10"/>
      <c r="AI142" s="10"/>
    </row>
    <row r="143" spans="1:35" ht="9.75" customHeight="1" thickBot="1" x14ac:dyDescent="0.25">
      <c r="A143" s="173"/>
      <c r="B143" s="174"/>
      <c r="C143" s="175"/>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176"/>
      <c r="AF143" s="176"/>
      <c r="AG143" s="176"/>
      <c r="AH143" s="10"/>
      <c r="AI143" s="10"/>
    </row>
    <row r="144" spans="1:35" ht="18" customHeight="1" thickBot="1" x14ac:dyDescent="0.25">
      <c r="A144" s="369">
        <v>32</v>
      </c>
      <c r="B144" s="369" t="s">
        <v>52</v>
      </c>
      <c r="C144" s="167" t="s">
        <v>25</v>
      </c>
      <c r="D144" s="280">
        <v>1641.9369409999999</v>
      </c>
      <c r="E144" s="280">
        <v>1659.9241730000001</v>
      </c>
      <c r="F144" s="280">
        <v>1720.394808</v>
      </c>
      <c r="G144" s="280">
        <v>1724.1506910000001</v>
      </c>
      <c r="H144" s="280">
        <v>1758.419928</v>
      </c>
      <c r="I144" s="280">
        <v>1666.5970359999999</v>
      </c>
      <c r="J144" s="280">
        <v>1569.7529500000001</v>
      </c>
      <c r="K144" s="280">
        <v>1776.1090019999999</v>
      </c>
      <c r="L144" s="280">
        <v>2126.391901</v>
      </c>
      <c r="M144" s="280">
        <v>2649.4075849999999</v>
      </c>
      <c r="N144" s="280">
        <v>3216.905143</v>
      </c>
      <c r="O144" s="280">
        <v>3659.1884289999998</v>
      </c>
      <c r="P144" s="280">
        <v>4856.7413569999999</v>
      </c>
      <c r="Q144" s="280">
        <v>6155.5942919999998</v>
      </c>
      <c r="R144" s="280">
        <v>8883.333455</v>
      </c>
      <c r="S144" s="280">
        <v>11631.408599</v>
      </c>
      <c r="T144" s="280">
        <v>14772.480984</v>
      </c>
      <c r="U144" s="280">
        <v>18276.725998999998</v>
      </c>
      <c r="V144" s="280">
        <v>22442.066594336589</v>
      </c>
      <c r="W144" s="280">
        <v>29513.220259489925</v>
      </c>
      <c r="X144" s="280">
        <v>38613.035669860452</v>
      </c>
      <c r="Y144" s="280">
        <v>49148.502211958541</v>
      </c>
      <c r="Z144" s="280">
        <v>56954.021639754916</v>
      </c>
      <c r="AA144" s="280">
        <v>69644.707631131794</v>
      </c>
      <c r="AB144" s="280">
        <v>92659.953125</v>
      </c>
      <c r="AC144" s="280">
        <v>148746.28125</v>
      </c>
      <c r="AD144" s="280">
        <v>246844.140625</v>
      </c>
      <c r="AE144" s="168">
        <v>572483.5</v>
      </c>
      <c r="AF144" s="168">
        <v>1774612.375</v>
      </c>
      <c r="AG144" s="168">
        <v>2620091.9663393139</v>
      </c>
      <c r="AH144" s="10"/>
      <c r="AI144" s="10"/>
    </row>
    <row r="145" spans="1:35" ht="13.5" x14ac:dyDescent="0.2">
      <c r="A145" s="370"/>
      <c r="B145" s="370"/>
      <c r="C145" s="169" t="s">
        <v>441</v>
      </c>
      <c r="D145" s="281">
        <v>1959.997273</v>
      </c>
      <c r="E145" s="281">
        <v>1922.330809</v>
      </c>
      <c r="F145" s="281">
        <v>1990.618328</v>
      </c>
      <c r="G145" s="281">
        <v>2011.649197</v>
      </c>
      <c r="H145" s="281">
        <v>2053.683106</v>
      </c>
      <c r="I145" s="281">
        <v>1943.668261</v>
      </c>
      <c r="J145" s="281">
        <v>1758.546977</v>
      </c>
      <c r="K145" s="281">
        <v>1813.8656599999999</v>
      </c>
      <c r="L145" s="281">
        <v>2473.003788</v>
      </c>
      <c r="M145" s="281">
        <v>3070.3280490000002</v>
      </c>
      <c r="N145" s="281">
        <v>3660.9538309999998</v>
      </c>
      <c r="O145" s="281">
        <v>4052.8202649999998</v>
      </c>
      <c r="P145" s="281">
        <v>5477.3471550000004</v>
      </c>
      <c r="Q145" s="281">
        <v>7162.1165920000003</v>
      </c>
      <c r="R145" s="281">
        <v>9955.8553219999994</v>
      </c>
      <c r="S145" s="281">
        <v>12964.218589</v>
      </c>
      <c r="T145" s="281">
        <v>16138.766792</v>
      </c>
      <c r="U145" s="281">
        <v>19747.78</v>
      </c>
      <c r="V145" s="281">
        <v>24489.576933514239</v>
      </c>
      <c r="W145" s="281">
        <v>31906.416404231073</v>
      </c>
      <c r="X145" s="281">
        <v>41654.822783007279</v>
      </c>
      <c r="Y145" s="281">
        <v>53964.034625483793</v>
      </c>
      <c r="Z145" s="281">
        <v>61212.186156715732</v>
      </c>
      <c r="AA145" s="281">
        <v>75609.643566507715</v>
      </c>
      <c r="AB145" s="281">
        <v>98297.1171875</v>
      </c>
      <c r="AC145" s="281">
        <v>157972.25</v>
      </c>
      <c r="AD145" s="281">
        <v>264363.875</v>
      </c>
      <c r="AE145" s="147">
        <v>618062.6875</v>
      </c>
      <c r="AF145" s="147">
        <v>1928872.5</v>
      </c>
      <c r="AG145" s="147">
        <v>2793781.5356915235</v>
      </c>
      <c r="AH145" s="10"/>
      <c r="AI145" s="10"/>
    </row>
    <row r="146" spans="1:35" ht="13.5" x14ac:dyDescent="0.2">
      <c r="A146" s="370"/>
      <c r="B146" s="370"/>
      <c r="C146" s="170" t="s">
        <v>443</v>
      </c>
      <c r="D146" s="281">
        <v>1503.2773549999999</v>
      </c>
      <c r="E146" s="281">
        <v>1611.4139339999999</v>
      </c>
      <c r="F146" s="281">
        <v>1657.5398789999999</v>
      </c>
      <c r="G146" s="281">
        <v>1707.9758879999999</v>
      </c>
      <c r="H146" s="281">
        <v>1666.937811</v>
      </c>
      <c r="I146" s="281">
        <v>1545.2013079999999</v>
      </c>
      <c r="J146" s="281">
        <v>1688.0896399999999</v>
      </c>
      <c r="K146" s="281">
        <v>2327.0951559999999</v>
      </c>
      <c r="L146" s="281">
        <v>2255.7464759999998</v>
      </c>
      <c r="M146" s="281">
        <v>2862.9011340000002</v>
      </c>
      <c r="N146" s="281">
        <v>3345.0095919999999</v>
      </c>
      <c r="O146" s="281">
        <v>3995.1681269999999</v>
      </c>
      <c r="P146" s="281">
        <v>5260.8513910000001</v>
      </c>
      <c r="Q146" s="281">
        <v>6545.1128959999996</v>
      </c>
      <c r="R146" s="281">
        <v>9098.9354729999995</v>
      </c>
      <c r="S146" s="281">
        <v>9344.3842989999994</v>
      </c>
      <c r="T146" s="281">
        <v>9724.9998180000002</v>
      </c>
      <c r="U146" s="281">
        <v>14919.01</v>
      </c>
      <c r="V146" s="281">
        <v>20807.214094455889</v>
      </c>
      <c r="W146" s="281">
        <v>25864.195734269746</v>
      </c>
      <c r="X146" s="281">
        <v>38598.970146986736</v>
      </c>
      <c r="Y146" s="281">
        <v>45288.307729868095</v>
      </c>
      <c r="Z146" s="281">
        <v>63791.925208401277</v>
      </c>
      <c r="AA146" s="281">
        <v>74288.068920720936</v>
      </c>
      <c r="AB146" s="281">
        <v>95728.3203125</v>
      </c>
      <c r="AC146" s="281">
        <v>146392.9375</v>
      </c>
      <c r="AD146" s="281">
        <v>169524.921875</v>
      </c>
      <c r="AE146" s="147">
        <v>325290.53125</v>
      </c>
      <c r="AF146" s="147">
        <v>1002991.25</v>
      </c>
      <c r="AG146" s="147">
        <v>1942781.114086505</v>
      </c>
      <c r="AH146" s="10"/>
      <c r="AI146" s="10"/>
    </row>
    <row r="147" spans="1:35" ht="13.5" x14ac:dyDescent="0.2">
      <c r="A147" s="370"/>
      <c r="B147" s="370"/>
      <c r="C147" s="171" t="s">
        <v>444</v>
      </c>
      <c r="D147" s="281">
        <v>964.10109899999998</v>
      </c>
      <c r="E147" s="281">
        <v>975.76738</v>
      </c>
      <c r="F147" s="281">
        <v>982.98190299999999</v>
      </c>
      <c r="G147" s="281">
        <v>975.710599</v>
      </c>
      <c r="H147" s="281">
        <v>928.75894400000004</v>
      </c>
      <c r="I147" s="281">
        <v>810.87406299999998</v>
      </c>
      <c r="J147" s="281">
        <v>1209.55162</v>
      </c>
      <c r="K147" s="281">
        <v>1066.024304</v>
      </c>
      <c r="L147" s="281">
        <v>1298.177856</v>
      </c>
      <c r="M147" s="281">
        <v>1599.123875</v>
      </c>
      <c r="N147" s="281">
        <v>1907.532187</v>
      </c>
      <c r="O147" s="281">
        <v>2296.1048940000001</v>
      </c>
      <c r="P147" s="281">
        <v>2752.9590990000002</v>
      </c>
      <c r="Q147" s="281">
        <v>3468.6954129999999</v>
      </c>
      <c r="R147" s="281">
        <v>4083.4300979999998</v>
      </c>
      <c r="S147" s="281">
        <v>4749.7314720000004</v>
      </c>
      <c r="T147" s="281">
        <v>7292.5918240000001</v>
      </c>
      <c r="U147" s="281">
        <v>8036.98</v>
      </c>
      <c r="V147" s="281">
        <v>10331.607946466362</v>
      </c>
      <c r="W147" s="281">
        <v>12926.605623490446</v>
      </c>
      <c r="X147" s="281">
        <v>17821.451644273406</v>
      </c>
      <c r="Y147" s="281">
        <v>21911.286236550073</v>
      </c>
      <c r="Z147" s="281">
        <v>31007.336154019034</v>
      </c>
      <c r="AA147" s="281">
        <v>45300.592386790689</v>
      </c>
      <c r="AB147" s="281">
        <v>60462.77734375</v>
      </c>
      <c r="AC147" s="281">
        <v>87594.359375</v>
      </c>
      <c r="AD147" s="281">
        <v>153582.109375</v>
      </c>
      <c r="AE147" s="147">
        <v>368528.84375</v>
      </c>
      <c r="AF147" s="147">
        <v>1184209.25</v>
      </c>
      <c r="AG147" s="147">
        <v>1916772.9181498543</v>
      </c>
      <c r="AH147" s="10"/>
      <c r="AI147" s="10"/>
    </row>
    <row r="148" spans="1:35" ht="14.25" thickBot="1" x14ac:dyDescent="0.25">
      <c r="A148" s="371"/>
      <c r="B148" s="371"/>
      <c r="C148" s="172" t="s">
        <v>457</v>
      </c>
      <c r="D148" s="282">
        <v>590.11473799999999</v>
      </c>
      <c r="E148" s="282">
        <v>732.94430499999999</v>
      </c>
      <c r="F148" s="282">
        <v>622.44582300000002</v>
      </c>
      <c r="G148" s="282">
        <v>551.03812900000003</v>
      </c>
      <c r="H148" s="282">
        <v>600.01861499999995</v>
      </c>
      <c r="I148" s="282">
        <v>612.38627399999996</v>
      </c>
      <c r="J148" s="282">
        <v>484.172076</v>
      </c>
      <c r="K148" s="282">
        <v>636.62453500000004</v>
      </c>
      <c r="L148" s="282">
        <v>820.78694599999994</v>
      </c>
      <c r="M148" s="282">
        <v>1007.903675</v>
      </c>
      <c r="N148" s="282">
        <v>1233.095319</v>
      </c>
      <c r="O148" s="282">
        <v>1532.116221</v>
      </c>
      <c r="P148" s="282">
        <v>1955.0858040000001</v>
      </c>
      <c r="Q148" s="282">
        <v>2345.2979150000001</v>
      </c>
      <c r="R148" s="282">
        <v>3088.6163790000001</v>
      </c>
      <c r="S148" s="282">
        <v>4016.3363450000002</v>
      </c>
      <c r="T148" s="282">
        <v>5309.5743359999997</v>
      </c>
      <c r="U148" s="282">
        <v>7087.39</v>
      </c>
      <c r="V148" s="282">
        <v>9122.8616251225121</v>
      </c>
      <c r="W148" s="282">
        <v>12056.51530124109</v>
      </c>
      <c r="X148" s="282">
        <v>15858.162696419187</v>
      </c>
      <c r="Y148" s="282">
        <v>20886.104299567018</v>
      </c>
      <c r="Z148" s="282">
        <v>25316.313542490989</v>
      </c>
      <c r="AA148" s="282">
        <v>34918.59242145584</v>
      </c>
      <c r="AB148" s="282">
        <v>44042.21484375</v>
      </c>
      <c r="AC148" s="282">
        <v>70201.6015625</v>
      </c>
      <c r="AD148" s="282">
        <v>121909.2734375</v>
      </c>
      <c r="AE148" s="148">
        <v>286804.6875</v>
      </c>
      <c r="AF148" s="148">
        <v>839615.3125</v>
      </c>
      <c r="AG148" s="148">
        <v>1245360.7347311054</v>
      </c>
      <c r="AH148" s="10"/>
      <c r="AI148" s="10"/>
    </row>
    <row r="149" spans="1:35" ht="9.75" customHeight="1" thickBot="1" x14ac:dyDescent="0.25">
      <c r="A149" s="173"/>
      <c r="B149" s="174"/>
      <c r="C149" s="175"/>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176"/>
      <c r="AF149" s="176"/>
      <c r="AG149" s="176"/>
      <c r="AH149" s="10"/>
      <c r="AI149" s="10"/>
    </row>
    <row r="150" spans="1:35" ht="18" customHeight="1" thickBot="1" x14ac:dyDescent="0.25">
      <c r="A150" s="369">
        <v>33</v>
      </c>
      <c r="B150" s="369" t="s">
        <v>53</v>
      </c>
      <c r="C150" s="167" t="s">
        <v>25</v>
      </c>
      <c r="D150" s="280">
        <v>985.57455300000004</v>
      </c>
      <c r="E150" s="280">
        <v>997.99097600000005</v>
      </c>
      <c r="F150" s="280">
        <v>990.36763399999995</v>
      </c>
      <c r="G150" s="280">
        <v>983.87575100000004</v>
      </c>
      <c r="H150" s="280">
        <v>956.28608799999995</v>
      </c>
      <c r="I150" s="280">
        <v>955.10838000000001</v>
      </c>
      <c r="J150" s="280">
        <v>986.23478999999998</v>
      </c>
      <c r="K150" s="280">
        <v>1151.761716</v>
      </c>
      <c r="L150" s="280">
        <v>1352.139371</v>
      </c>
      <c r="M150" s="280">
        <v>1560.811326</v>
      </c>
      <c r="N150" s="280">
        <v>1901.818902</v>
      </c>
      <c r="O150" s="280">
        <v>2320.264686</v>
      </c>
      <c r="P150" s="280">
        <v>2975.3904259999999</v>
      </c>
      <c r="Q150" s="280">
        <v>3468.7933889999999</v>
      </c>
      <c r="R150" s="280">
        <v>4414.5415780000003</v>
      </c>
      <c r="S150" s="280">
        <v>5711.1659360000003</v>
      </c>
      <c r="T150" s="280">
        <v>7303.8775679999999</v>
      </c>
      <c r="U150" s="280">
        <v>9211.6241449999998</v>
      </c>
      <c r="V150" s="280">
        <v>11838.783771730314</v>
      </c>
      <c r="W150" s="280">
        <v>15499.731467912716</v>
      </c>
      <c r="X150" s="280">
        <v>20570.090274066155</v>
      </c>
      <c r="Y150" s="280">
        <v>26938.361741745121</v>
      </c>
      <c r="Z150" s="280">
        <v>33745.718738831194</v>
      </c>
      <c r="AA150" s="280">
        <v>47133.70770333361</v>
      </c>
      <c r="AB150" s="280">
        <v>64049.90625</v>
      </c>
      <c r="AC150" s="280">
        <v>97845.25</v>
      </c>
      <c r="AD150" s="280">
        <v>170291.3125</v>
      </c>
      <c r="AE150" s="168">
        <v>392424</v>
      </c>
      <c r="AF150" s="168">
        <v>1216610.625</v>
      </c>
      <c r="AG150" s="168">
        <v>1859326.5691326999</v>
      </c>
      <c r="AH150" s="10"/>
      <c r="AI150" s="10"/>
    </row>
    <row r="151" spans="1:35" ht="13.5" x14ac:dyDescent="0.2">
      <c r="A151" s="370"/>
      <c r="B151" s="370"/>
      <c r="C151" s="169" t="s">
        <v>441</v>
      </c>
      <c r="D151" s="281" t="s">
        <v>466</v>
      </c>
      <c r="E151" s="281" t="s">
        <v>466</v>
      </c>
      <c r="F151" s="281" t="s">
        <v>466</v>
      </c>
      <c r="G151" s="281" t="s">
        <v>466</v>
      </c>
      <c r="H151" s="281" t="s">
        <v>466</v>
      </c>
      <c r="I151" s="281" t="s">
        <v>466</v>
      </c>
      <c r="J151" s="281" t="s">
        <v>466</v>
      </c>
      <c r="K151" s="281" t="s">
        <v>466</v>
      </c>
      <c r="L151" s="281" t="s">
        <v>466</v>
      </c>
      <c r="M151" s="281" t="s">
        <v>466</v>
      </c>
      <c r="N151" s="281" t="s">
        <v>466</v>
      </c>
      <c r="O151" s="281" t="s">
        <v>466</v>
      </c>
      <c r="P151" s="281" t="s">
        <v>466</v>
      </c>
      <c r="Q151" s="281" t="s">
        <v>466</v>
      </c>
      <c r="R151" s="281" t="s">
        <v>466</v>
      </c>
      <c r="S151" s="281" t="s">
        <v>466</v>
      </c>
      <c r="T151" s="281" t="s">
        <v>466</v>
      </c>
      <c r="U151" s="281" t="s">
        <v>466</v>
      </c>
      <c r="V151" s="281" t="s">
        <v>466</v>
      </c>
      <c r="W151" s="281" t="s">
        <v>466</v>
      </c>
      <c r="X151" s="281" t="s">
        <v>466</v>
      </c>
      <c r="Y151" s="281" t="s">
        <v>466</v>
      </c>
      <c r="Z151" s="281" t="s">
        <v>466</v>
      </c>
      <c r="AA151" s="281" t="s">
        <v>466</v>
      </c>
      <c r="AB151" s="281" t="s">
        <v>466</v>
      </c>
      <c r="AC151" s="281" t="s">
        <v>466</v>
      </c>
      <c r="AD151" s="281" t="s">
        <v>466</v>
      </c>
      <c r="AE151" s="147" t="s">
        <v>466</v>
      </c>
      <c r="AF151" s="147" t="s">
        <v>466</v>
      </c>
      <c r="AG151" s="147" t="s">
        <v>466</v>
      </c>
      <c r="AH151" s="10"/>
      <c r="AI151" s="10"/>
    </row>
    <row r="152" spans="1:35" ht="13.5" x14ac:dyDescent="0.2">
      <c r="A152" s="370"/>
      <c r="B152" s="370"/>
      <c r="C152" s="170" t="s">
        <v>443</v>
      </c>
      <c r="D152" s="281" t="s">
        <v>466</v>
      </c>
      <c r="E152" s="281" t="s">
        <v>466</v>
      </c>
      <c r="F152" s="281" t="s">
        <v>466</v>
      </c>
      <c r="G152" s="281" t="s">
        <v>466</v>
      </c>
      <c r="H152" s="281" t="s">
        <v>466</v>
      </c>
      <c r="I152" s="281" t="s">
        <v>466</v>
      </c>
      <c r="J152" s="281" t="s">
        <v>466</v>
      </c>
      <c r="K152" s="281" t="s">
        <v>466</v>
      </c>
      <c r="L152" s="281" t="s">
        <v>466</v>
      </c>
      <c r="M152" s="281" t="s">
        <v>466</v>
      </c>
      <c r="N152" s="281" t="s">
        <v>466</v>
      </c>
      <c r="O152" s="281" t="s">
        <v>466</v>
      </c>
      <c r="P152" s="281" t="s">
        <v>466</v>
      </c>
      <c r="Q152" s="281" t="s">
        <v>466</v>
      </c>
      <c r="R152" s="281" t="s">
        <v>466</v>
      </c>
      <c r="S152" s="281" t="s">
        <v>466</v>
      </c>
      <c r="T152" s="281" t="s">
        <v>466</v>
      </c>
      <c r="U152" s="281" t="s">
        <v>466</v>
      </c>
      <c r="V152" s="281" t="s">
        <v>466</v>
      </c>
      <c r="W152" s="281" t="s">
        <v>466</v>
      </c>
      <c r="X152" s="281" t="s">
        <v>466</v>
      </c>
      <c r="Y152" s="281" t="s">
        <v>466</v>
      </c>
      <c r="Z152" s="281" t="s">
        <v>466</v>
      </c>
      <c r="AA152" s="281" t="s">
        <v>466</v>
      </c>
      <c r="AB152" s="281" t="s">
        <v>466</v>
      </c>
      <c r="AC152" s="281" t="s">
        <v>466</v>
      </c>
      <c r="AD152" s="281" t="s">
        <v>466</v>
      </c>
      <c r="AE152" s="147" t="s">
        <v>466</v>
      </c>
      <c r="AF152" s="147" t="s">
        <v>466</v>
      </c>
      <c r="AG152" s="147" t="s">
        <v>466</v>
      </c>
      <c r="AH152" s="10"/>
      <c r="AI152" s="10"/>
    </row>
    <row r="153" spans="1:35" ht="13.5" x14ac:dyDescent="0.2">
      <c r="A153" s="370"/>
      <c r="B153" s="370"/>
      <c r="C153" s="171" t="s">
        <v>444</v>
      </c>
      <c r="D153" s="281">
        <v>786.00666999999999</v>
      </c>
      <c r="E153" s="281">
        <v>795.80343400000004</v>
      </c>
      <c r="F153" s="281">
        <v>858.34642399999996</v>
      </c>
      <c r="G153" s="281">
        <v>849.42119100000002</v>
      </c>
      <c r="H153" s="281">
        <v>921.90241200000003</v>
      </c>
      <c r="I153" s="281">
        <v>906.56233299999997</v>
      </c>
      <c r="J153" s="281">
        <v>934.50215900000001</v>
      </c>
      <c r="K153" s="281">
        <v>1068.991094</v>
      </c>
      <c r="L153" s="281">
        <v>1233.350414</v>
      </c>
      <c r="M153" s="281">
        <v>1425.2388960000001</v>
      </c>
      <c r="N153" s="281">
        <v>1693.299593</v>
      </c>
      <c r="O153" s="281">
        <v>2053.7462919999998</v>
      </c>
      <c r="P153" s="281">
        <v>2633.0207820000001</v>
      </c>
      <c r="Q153" s="281">
        <v>3088.1625789999998</v>
      </c>
      <c r="R153" s="281">
        <v>3915.843218</v>
      </c>
      <c r="S153" s="281">
        <v>5011.6373370000001</v>
      </c>
      <c r="T153" s="281">
        <v>6558.8826710000003</v>
      </c>
      <c r="U153" s="281">
        <v>8205.64</v>
      </c>
      <c r="V153" s="281">
        <v>10576.281335718648</v>
      </c>
      <c r="W153" s="281">
        <v>13584.861924126422</v>
      </c>
      <c r="X153" s="281">
        <v>18489.717621630767</v>
      </c>
      <c r="Y153" s="281">
        <v>24276.898084687858</v>
      </c>
      <c r="Z153" s="281">
        <v>30315.906753437146</v>
      </c>
      <c r="AA153" s="281">
        <v>43887.160257544019</v>
      </c>
      <c r="AB153" s="281">
        <v>60055.03125</v>
      </c>
      <c r="AC153" s="281">
        <v>90229.0390625</v>
      </c>
      <c r="AD153" s="281">
        <v>157542.015625</v>
      </c>
      <c r="AE153" s="147">
        <v>369230.875</v>
      </c>
      <c r="AF153" s="147">
        <v>1110776</v>
      </c>
      <c r="AG153" s="147">
        <v>1731631.8482487192</v>
      </c>
      <c r="AH153" s="10"/>
      <c r="AI153" s="10"/>
    </row>
    <row r="154" spans="1:35" ht="14.25" thickBot="1" x14ac:dyDescent="0.25">
      <c r="A154" s="371"/>
      <c r="B154" s="371"/>
      <c r="C154" s="172" t="s">
        <v>457</v>
      </c>
      <c r="D154" s="282">
        <v>546.63463999999999</v>
      </c>
      <c r="E154" s="282">
        <v>566.87075000000004</v>
      </c>
      <c r="F154" s="282">
        <v>568.88727300000005</v>
      </c>
      <c r="G154" s="282">
        <v>567.10893999999996</v>
      </c>
      <c r="H154" s="282">
        <v>565.40214300000002</v>
      </c>
      <c r="I154" s="282">
        <v>579.04052000000001</v>
      </c>
      <c r="J154" s="282">
        <v>607.55889500000001</v>
      </c>
      <c r="K154" s="282">
        <v>769.85995600000001</v>
      </c>
      <c r="L154" s="282">
        <v>908.85129600000005</v>
      </c>
      <c r="M154" s="282">
        <v>1047.84574</v>
      </c>
      <c r="N154" s="282">
        <v>1293.3038409999999</v>
      </c>
      <c r="O154" s="282">
        <v>1612.431482</v>
      </c>
      <c r="P154" s="282">
        <v>1994.9787510000001</v>
      </c>
      <c r="Q154" s="282">
        <v>2383.8877299999999</v>
      </c>
      <c r="R154" s="282">
        <v>3051.7283910000001</v>
      </c>
      <c r="S154" s="282">
        <v>4048.2280839999999</v>
      </c>
      <c r="T154" s="282">
        <v>5077.60574</v>
      </c>
      <c r="U154" s="282">
        <v>6432.43</v>
      </c>
      <c r="V154" s="282">
        <v>8384.3016768360667</v>
      </c>
      <c r="W154" s="282">
        <v>11078.610022127466</v>
      </c>
      <c r="X154" s="282">
        <v>14409.10931886753</v>
      </c>
      <c r="Y154" s="282">
        <v>18937.35808916729</v>
      </c>
      <c r="Z154" s="282">
        <v>24567.901501463686</v>
      </c>
      <c r="AA154" s="282">
        <v>35936.499432493416</v>
      </c>
      <c r="AB154" s="282">
        <v>47224.6171875</v>
      </c>
      <c r="AC154" s="282">
        <v>70460.59375</v>
      </c>
      <c r="AD154" s="282">
        <v>125611.6015625</v>
      </c>
      <c r="AE154" s="148">
        <v>298893.5</v>
      </c>
      <c r="AF154" s="148">
        <v>887961.125</v>
      </c>
      <c r="AG154" s="148">
        <v>1324001.743883919</v>
      </c>
      <c r="AH154" s="10"/>
      <c r="AI154" s="10"/>
    </row>
    <row r="155" spans="1:35" ht="9.75" customHeight="1" thickBot="1" x14ac:dyDescent="0.25">
      <c r="A155" s="173"/>
      <c r="B155" s="174"/>
      <c r="C155" s="175"/>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176"/>
      <c r="AF155" s="176"/>
      <c r="AG155" s="176"/>
      <c r="AH155" s="10"/>
      <c r="AI155" s="10"/>
    </row>
    <row r="156" spans="1:35" ht="18" customHeight="1" thickBot="1" x14ac:dyDescent="0.25">
      <c r="A156" s="369">
        <v>34</v>
      </c>
      <c r="B156" s="369" t="s">
        <v>54</v>
      </c>
      <c r="C156" s="167" t="s">
        <v>25</v>
      </c>
      <c r="D156" s="280">
        <v>1412.8956909999999</v>
      </c>
      <c r="E156" s="280">
        <v>1377.539239</v>
      </c>
      <c r="F156" s="280">
        <v>1328.35617</v>
      </c>
      <c r="G156" s="280">
        <v>1334.3455280000001</v>
      </c>
      <c r="H156" s="280">
        <v>1430.021827</v>
      </c>
      <c r="I156" s="280">
        <v>1378.4100490000001</v>
      </c>
      <c r="J156" s="280">
        <v>1436.7961720000001</v>
      </c>
      <c r="K156" s="280">
        <v>1647.8023820000001</v>
      </c>
      <c r="L156" s="280">
        <v>1928.8371629999999</v>
      </c>
      <c r="M156" s="280">
        <v>2309.3053909999999</v>
      </c>
      <c r="N156" s="280">
        <v>2830.3278599999999</v>
      </c>
      <c r="O156" s="280">
        <v>3467.2016800000001</v>
      </c>
      <c r="P156" s="280">
        <v>4370.2927559999998</v>
      </c>
      <c r="Q156" s="280">
        <v>4920.8706929999998</v>
      </c>
      <c r="R156" s="280">
        <v>6922.7597470000001</v>
      </c>
      <c r="S156" s="280">
        <v>8926.1312269999999</v>
      </c>
      <c r="T156" s="280">
        <v>11410.203484</v>
      </c>
      <c r="U156" s="280">
        <v>14468.465817</v>
      </c>
      <c r="V156" s="280">
        <v>18125.419833302349</v>
      </c>
      <c r="W156" s="280">
        <v>24218.17863134481</v>
      </c>
      <c r="X156" s="280">
        <v>32503.779993811742</v>
      </c>
      <c r="Y156" s="280">
        <v>42764.797480151617</v>
      </c>
      <c r="Z156" s="280">
        <v>55304.507726651733</v>
      </c>
      <c r="AA156" s="280">
        <v>78983.617111416941</v>
      </c>
      <c r="AB156" s="280">
        <v>106379.8671875</v>
      </c>
      <c r="AC156" s="280">
        <v>173046.921875</v>
      </c>
      <c r="AD156" s="280">
        <v>289963.6875</v>
      </c>
      <c r="AE156" s="168">
        <v>658440.875</v>
      </c>
      <c r="AF156" s="168">
        <v>2129447</v>
      </c>
      <c r="AG156" s="168">
        <v>3145199.053756271</v>
      </c>
      <c r="AH156" s="10"/>
      <c r="AI156" s="10"/>
    </row>
    <row r="157" spans="1:35" ht="13.5" x14ac:dyDescent="0.2">
      <c r="A157" s="370"/>
      <c r="B157" s="370"/>
      <c r="C157" s="169" t="s">
        <v>441</v>
      </c>
      <c r="D157" s="281">
        <v>1744.721998</v>
      </c>
      <c r="E157" s="281">
        <v>1679.0640860000001</v>
      </c>
      <c r="F157" s="281">
        <v>1631.4789479999999</v>
      </c>
      <c r="G157" s="281">
        <v>1705.142677</v>
      </c>
      <c r="H157" s="281">
        <v>1900.038458</v>
      </c>
      <c r="I157" s="281">
        <v>1828.30782</v>
      </c>
      <c r="J157" s="281">
        <v>1948.3495359999999</v>
      </c>
      <c r="K157" s="281">
        <v>2308.9619910000001</v>
      </c>
      <c r="L157" s="281">
        <v>2721.8163610000001</v>
      </c>
      <c r="M157" s="281">
        <v>3087.289495</v>
      </c>
      <c r="N157" s="281">
        <v>3672.8303169999999</v>
      </c>
      <c r="O157" s="281">
        <v>4387.0725590000002</v>
      </c>
      <c r="P157" s="281">
        <v>5374.0808020000004</v>
      </c>
      <c r="Q157" s="281">
        <v>6016.2468079999999</v>
      </c>
      <c r="R157" s="281">
        <v>8491.8325710000008</v>
      </c>
      <c r="S157" s="281">
        <v>10635.744731000001</v>
      </c>
      <c r="T157" s="281">
        <v>13568.631426</v>
      </c>
      <c r="U157" s="281">
        <v>17089.18</v>
      </c>
      <c r="V157" s="281">
        <v>21568.432642387495</v>
      </c>
      <c r="W157" s="281">
        <v>29267.251590012933</v>
      </c>
      <c r="X157" s="281">
        <v>39604.790904404632</v>
      </c>
      <c r="Y157" s="281">
        <v>52289.030182793409</v>
      </c>
      <c r="Z157" s="281">
        <v>67735.470694924559</v>
      </c>
      <c r="AA157" s="281">
        <v>97452.470013672209</v>
      </c>
      <c r="AB157" s="281">
        <v>134794.3125</v>
      </c>
      <c r="AC157" s="281">
        <v>219237.453125</v>
      </c>
      <c r="AD157" s="281">
        <v>362517.96875</v>
      </c>
      <c r="AE157" s="147">
        <v>803136.25</v>
      </c>
      <c r="AF157" s="147">
        <v>2609310</v>
      </c>
      <c r="AG157" s="147">
        <v>3880359.1626398377</v>
      </c>
      <c r="AH157" s="10"/>
      <c r="AI157" s="10"/>
    </row>
    <row r="158" spans="1:35" ht="13.5" x14ac:dyDescent="0.2">
      <c r="A158" s="370"/>
      <c r="B158" s="370"/>
      <c r="C158" s="170" t="s">
        <v>443</v>
      </c>
      <c r="D158" s="281">
        <v>1225.760231</v>
      </c>
      <c r="E158" s="281">
        <v>1176.8500919999999</v>
      </c>
      <c r="F158" s="281">
        <v>1085.700617</v>
      </c>
      <c r="G158" s="281">
        <v>1115.0490199999999</v>
      </c>
      <c r="H158" s="281">
        <v>1102.9172699999999</v>
      </c>
      <c r="I158" s="281">
        <v>1065.84059</v>
      </c>
      <c r="J158" s="281">
        <v>1176.9008819999999</v>
      </c>
      <c r="K158" s="281">
        <v>1316.655919</v>
      </c>
      <c r="L158" s="281">
        <v>1507.109195</v>
      </c>
      <c r="M158" s="281">
        <v>1821.120635</v>
      </c>
      <c r="N158" s="281">
        <v>2202.7239800000002</v>
      </c>
      <c r="O158" s="281">
        <v>2631.793377</v>
      </c>
      <c r="P158" s="281">
        <v>3246.6359590000002</v>
      </c>
      <c r="Q158" s="281">
        <v>3750.4299810000002</v>
      </c>
      <c r="R158" s="281">
        <v>5010.440638</v>
      </c>
      <c r="S158" s="281">
        <v>6330.2687329999999</v>
      </c>
      <c r="T158" s="281">
        <v>7983.203023</v>
      </c>
      <c r="U158" s="281">
        <v>10112.26</v>
      </c>
      <c r="V158" s="281">
        <v>13109.145324992583</v>
      </c>
      <c r="W158" s="281">
        <v>17472.135339869041</v>
      </c>
      <c r="X158" s="281">
        <v>23260.545218247284</v>
      </c>
      <c r="Y158" s="281">
        <v>29664.014460365492</v>
      </c>
      <c r="Z158" s="281">
        <v>37479.737215458139</v>
      </c>
      <c r="AA158" s="281">
        <v>54666.535854557471</v>
      </c>
      <c r="AB158" s="281">
        <v>71054.0546875</v>
      </c>
      <c r="AC158" s="281">
        <v>113490.90625</v>
      </c>
      <c r="AD158" s="281">
        <v>189880.046875</v>
      </c>
      <c r="AE158" s="147">
        <v>437545.90625</v>
      </c>
      <c r="AF158" s="147">
        <v>1388698.25</v>
      </c>
      <c r="AG158" s="147">
        <v>1996766.6013743461</v>
      </c>
      <c r="AH158" s="10"/>
      <c r="AI158" s="10"/>
    </row>
    <row r="159" spans="1:35" ht="13.5" x14ac:dyDescent="0.2">
      <c r="A159" s="370"/>
      <c r="B159" s="370"/>
      <c r="C159" s="171" t="s">
        <v>444</v>
      </c>
      <c r="D159" s="281">
        <v>783.97057199999995</v>
      </c>
      <c r="E159" s="281">
        <v>780.86143100000004</v>
      </c>
      <c r="F159" s="281">
        <v>775.81173699999999</v>
      </c>
      <c r="G159" s="281">
        <v>763.557635</v>
      </c>
      <c r="H159" s="281">
        <v>771.56698800000004</v>
      </c>
      <c r="I159" s="281">
        <v>742.26949400000001</v>
      </c>
      <c r="J159" s="281">
        <v>770.96482000000003</v>
      </c>
      <c r="K159" s="281">
        <v>935.66489899999999</v>
      </c>
      <c r="L159" s="281">
        <v>1133.32214</v>
      </c>
      <c r="M159" s="281">
        <v>1350.540242</v>
      </c>
      <c r="N159" s="281">
        <v>1667.1734779999999</v>
      </c>
      <c r="O159" s="281">
        <v>2042.469544</v>
      </c>
      <c r="P159" s="281">
        <v>2546.2446340000001</v>
      </c>
      <c r="Q159" s="281">
        <v>2906.6502500000001</v>
      </c>
      <c r="R159" s="281">
        <v>3836.5083439999999</v>
      </c>
      <c r="S159" s="281">
        <v>4942.0449040000003</v>
      </c>
      <c r="T159" s="281">
        <v>6290.6847770000004</v>
      </c>
      <c r="U159" s="281">
        <v>7783.53</v>
      </c>
      <c r="V159" s="281">
        <v>9916.7271397408022</v>
      </c>
      <c r="W159" s="281">
        <v>13019.166181710292</v>
      </c>
      <c r="X159" s="281">
        <v>17096.566441136601</v>
      </c>
      <c r="Y159" s="281">
        <v>22231.386162453422</v>
      </c>
      <c r="Z159" s="281">
        <v>27703.797104589612</v>
      </c>
      <c r="AA159" s="281">
        <v>40125.625094077252</v>
      </c>
      <c r="AB159" s="281">
        <v>50298.42578125</v>
      </c>
      <c r="AC159" s="281">
        <v>79770.046875</v>
      </c>
      <c r="AD159" s="281">
        <v>136626.953125</v>
      </c>
      <c r="AE159" s="147">
        <v>318847.40625</v>
      </c>
      <c r="AF159" s="147">
        <v>1006352.375</v>
      </c>
      <c r="AG159" s="147">
        <v>1490373.957681197</v>
      </c>
      <c r="AH159" s="10"/>
      <c r="AI159" s="10"/>
    </row>
    <row r="160" spans="1:35" ht="14.25" thickBot="1" x14ac:dyDescent="0.25">
      <c r="A160" s="371"/>
      <c r="B160" s="371"/>
      <c r="C160" s="172" t="s">
        <v>457</v>
      </c>
      <c r="D160" s="282">
        <v>585.67428700000005</v>
      </c>
      <c r="E160" s="282">
        <v>619.33526300000005</v>
      </c>
      <c r="F160" s="282">
        <v>597.53400399999998</v>
      </c>
      <c r="G160" s="282">
        <v>601.85944300000006</v>
      </c>
      <c r="H160" s="282">
        <v>584.07858699999997</v>
      </c>
      <c r="I160" s="282">
        <v>576.60700899999995</v>
      </c>
      <c r="J160" s="282">
        <v>573.55472699999996</v>
      </c>
      <c r="K160" s="282">
        <v>696.54218400000002</v>
      </c>
      <c r="L160" s="282">
        <v>873.629862</v>
      </c>
      <c r="M160" s="282">
        <v>1077.3764120000001</v>
      </c>
      <c r="N160" s="282">
        <v>1344.5187149999999</v>
      </c>
      <c r="O160" s="282">
        <v>1630.84476</v>
      </c>
      <c r="P160" s="282">
        <v>1992.7306840000001</v>
      </c>
      <c r="Q160" s="282">
        <v>2343.2936410000002</v>
      </c>
      <c r="R160" s="282">
        <v>3028.6856419999999</v>
      </c>
      <c r="S160" s="282">
        <v>3967.1169159999999</v>
      </c>
      <c r="T160" s="282">
        <v>5122.3918880000001</v>
      </c>
      <c r="U160" s="282">
        <v>6227.61</v>
      </c>
      <c r="V160" s="282">
        <v>7951.5378201555359</v>
      </c>
      <c r="W160" s="282">
        <v>10290.796197858219</v>
      </c>
      <c r="X160" s="282">
        <v>13825.374741560629</v>
      </c>
      <c r="Y160" s="282">
        <v>17909.265660646615</v>
      </c>
      <c r="Z160" s="282">
        <v>21899.250282124984</v>
      </c>
      <c r="AA160" s="282">
        <v>30890.866581676604</v>
      </c>
      <c r="AB160" s="282">
        <v>40830.55859375</v>
      </c>
      <c r="AC160" s="282">
        <v>62643.69921875</v>
      </c>
      <c r="AD160" s="282">
        <v>107692.8515625</v>
      </c>
      <c r="AE160" s="148">
        <v>253579.203125</v>
      </c>
      <c r="AF160" s="148">
        <v>791786</v>
      </c>
      <c r="AG160" s="148">
        <v>1191827.9181769483</v>
      </c>
      <c r="AH160" s="10"/>
      <c r="AI160" s="10"/>
    </row>
    <row r="161" spans="1:35" ht="9.75" customHeight="1" thickBot="1" x14ac:dyDescent="0.25">
      <c r="A161" s="173"/>
      <c r="B161" s="174"/>
      <c r="C161" s="175"/>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176"/>
      <c r="AF161" s="176"/>
      <c r="AG161" s="176"/>
      <c r="AH161" s="10"/>
      <c r="AI161" s="10"/>
    </row>
    <row r="162" spans="1:35" ht="18" customHeight="1" thickBot="1" x14ac:dyDescent="0.25">
      <c r="A162" s="369">
        <v>35</v>
      </c>
      <c r="B162" s="369" t="s">
        <v>55</v>
      </c>
      <c r="C162" s="167" t="s">
        <v>25</v>
      </c>
      <c r="D162" s="280">
        <v>910.60168299999998</v>
      </c>
      <c r="E162" s="280">
        <v>902.10590999999999</v>
      </c>
      <c r="F162" s="280">
        <v>914.48949800000003</v>
      </c>
      <c r="G162" s="280">
        <v>917.95902899999999</v>
      </c>
      <c r="H162" s="280">
        <v>908.62477899999999</v>
      </c>
      <c r="I162" s="280">
        <v>917.04940099999999</v>
      </c>
      <c r="J162" s="280">
        <v>925.06180900000004</v>
      </c>
      <c r="K162" s="280">
        <v>1065.053261</v>
      </c>
      <c r="L162" s="280">
        <v>1248.9834499999999</v>
      </c>
      <c r="M162" s="280">
        <v>1469.321876</v>
      </c>
      <c r="N162" s="280">
        <v>1820.608146</v>
      </c>
      <c r="O162" s="280">
        <v>2266.08023</v>
      </c>
      <c r="P162" s="280">
        <v>2917.2702570000001</v>
      </c>
      <c r="Q162" s="280">
        <v>3518.2441570000001</v>
      </c>
      <c r="R162" s="280">
        <v>4671.7534809999997</v>
      </c>
      <c r="S162" s="280">
        <v>6062.516912</v>
      </c>
      <c r="T162" s="280">
        <v>7512.2968049999999</v>
      </c>
      <c r="U162" s="280">
        <v>9537.5749209999994</v>
      </c>
      <c r="V162" s="280">
        <v>12383.567734543905</v>
      </c>
      <c r="W162" s="280">
        <v>16262.492225954127</v>
      </c>
      <c r="X162" s="280">
        <v>21406.264502706839</v>
      </c>
      <c r="Y162" s="280">
        <v>27215.363187478437</v>
      </c>
      <c r="Z162" s="280">
        <v>33519.832631320001</v>
      </c>
      <c r="AA162" s="280">
        <v>49140.796189323919</v>
      </c>
      <c r="AB162" s="280">
        <v>64946.5</v>
      </c>
      <c r="AC162" s="280">
        <v>99755.5703125</v>
      </c>
      <c r="AD162" s="280">
        <v>170952.5625</v>
      </c>
      <c r="AE162" s="168">
        <v>403510</v>
      </c>
      <c r="AF162" s="168">
        <v>1211815</v>
      </c>
      <c r="AG162" s="168">
        <v>1787144.2124384569</v>
      </c>
      <c r="AH162" s="10"/>
      <c r="AI162" s="10"/>
    </row>
    <row r="163" spans="1:35" ht="13.5" x14ac:dyDescent="0.2">
      <c r="A163" s="370"/>
      <c r="B163" s="370"/>
      <c r="C163" s="169" t="s">
        <v>441</v>
      </c>
      <c r="D163" s="281" t="s">
        <v>466</v>
      </c>
      <c r="E163" s="281" t="s">
        <v>466</v>
      </c>
      <c r="F163" s="281" t="s">
        <v>466</v>
      </c>
      <c r="G163" s="281" t="s">
        <v>466</v>
      </c>
      <c r="H163" s="281" t="s">
        <v>466</v>
      </c>
      <c r="I163" s="281" t="s">
        <v>466</v>
      </c>
      <c r="J163" s="281" t="s">
        <v>466</v>
      </c>
      <c r="K163" s="281" t="s">
        <v>466</v>
      </c>
      <c r="L163" s="281" t="s">
        <v>466</v>
      </c>
      <c r="M163" s="281" t="s">
        <v>466</v>
      </c>
      <c r="N163" s="281" t="s">
        <v>466</v>
      </c>
      <c r="O163" s="281" t="s">
        <v>466</v>
      </c>
      <c r="P163" s="281" t="s">
        <v>466</v>
      </c>
      <c r="Q163" s="281" t="s">
        <v>466</v>
      </c>
      <c r="R163" s="281" t="s">
        <v>466</v>
      </c>
      <c r="S163" s="281" t="s">
        <v>466</v>
      </c>
      <c r="T163" s="281" t="s">
        <v>466</v>
      </c>
      <c r="U163" s="281" t="s">
        <v>466</v>
      </c>
      <c r="V163" s="281" t="s">
        <v>466</v>
      </c>
      <c r="W163" s="281" t="s">
        <v>466</v>
      </c>
      <c r="X163" s="281" t="s">
        <v>466</v>
      </c>
      <c r="Y163" s="281" t="s">
        <v>466</v>
      </c>
      <c r="Z163" s="281" t="s">
        <v>466</v>
      </c>
      <c r="AA163" s="281" t="s">
        <v>466</v>
      </c>
      <c r="AB163" s="281" t="s">
        <v>466</v>
      </c>
      <c r="AC163" s="281" t="s">
        <v>466</v>
      </c>
      <c r="AD163" s="281" t="s">
        <v>466</v>
      </c>
      <c r="AE163" s="147" t="s">
        <v>466</v>
      </c>
      <c r="AF163" s="147" t="s">
        <v>466</v>
      </c>
      <c r="AG163" s="147" t="s">
        <v>466</v>
      </c>
      <c r="AH163" s="10"/>
      <c r="AI163" s="10"/>
    </row>
    <row r="164" spans="1:35" ht="13.5" x14ac:dyDescent="0.2">
      <c r="A164" s="370"/>
      <c r="B164" s="370"/>
      <c r="C164" s="170" t="s">
        <v>443</v>
      </c>
      <c r="D164" s="281" t="s">
        <v>466</v>
      </c>
      <c r="E164" s="281" t="s">
        <v>466</v>
      </c>
      <c r="F164" s="281" t="s">
        <v>466</v>
      </c>
      <c r="G164" s="281" t="s">
        <v>466</v>
      </c>
      <c r="H164" s="281" t="s">
        <v>466</v>
      </c>
      <c r="I164" s="281" t="s">
        <v>466</v>
      </c>
      <c r="J164" s="281" t="s">
        <v>466</v>
      </c>
      <c r="K164" s="281" t="s">
        <v>466</v>
      </c>
      <c r="L164" s="281" t="s">
        <v>466</v>
      </c>
      <c r="M164" s="281" t="s">
        <v>466</v>
      </c>
      <c r="N164" s="281" t="s">
        <v>466</v>
      </c>
      <c r="O164" s="281" t="s">
        <v>466</v>
      </c>
      <c r="P164" s="281" t="s">
        <v>466</v>
      </c>
      <c r="Q164" s="281" t="s">
        <v>466</v>
      </c>
      <c r="R164" s="281" t="s">
        <v>466</v>
      </c>
      <c r="S164" s="281" t="s">
        <v>466</v>
      </c>
      <c r="T164" s="281" t="s">
        <v>466</v>
      </c>
      <c r="U164" s="281" t="s">
        <v>466</v>
      </c>
      <c r="V164" s="281" t="s">
        <v>466</v>
      </c>
      <c r="W164" s="281" t="s">
        <v>466</v>
      </c>
      <c r="X164" s="281" t="s">
        <v>466</v>
      </c>
      <c r="Y164" s="281" t="s">
        <v>466</v>
      </c>
      <c r="Z164" s="281" t="s">
        <v>466</v>
      </c>
      <c r="AA164" s="281" t="s">
        <v>466</v>
      </c>
      <c r="AB164" s="281" t="s">
        <v>466</v>
      </c>
      <c r="AC164" s="281" t="s">
        <v>466</v>
      </c>
      <c r="AD164" s="281" t="s">
        <v>466</v>
      </c>
      <c r="AE164" s="147" t="s">
        <v>466</v>
      </c>
      <c r="AF164" s="147" t="s">
        <v>466</v>
      </c>
      <c r="AG164" s="147" t="s">
        <v>466</v>
      </c>
      <c r="AH164" s="10"/>
      <c r="AI164" s="10"/>
    </row>
    <row r="165" spans="1:35" ht="13.5" x14ac:dyDescent="0.2">
      <c r="A165" s="370"/>
      <c r="B165" s="370"/>
      <c r="C165" s="171" t="s">
        <v>444</v>
      </c>
      <c r="D165" s="281">
        <v>712.02724094729263</v>
      </c>
      <c r="E165" s="281">
        <v>654.85023710702728</v>
      </c>
      <c r="F165" s="281">
        <v>638.96169824720823</v>
      </c>
      <c r="G165" s="281">
        <v>677.71830162533308</v>
      </c>
      <c r="H165" s="281">
        <v>669.04984274397543</v>
      </c>
      <c r="I165" s="281">
        <v>681.98432162973938</v>
      </c>
      <c r="J165" s="281">
        <v>695.44119438743235</v>
      </c>
      <c r="K165" s="281">
        <v>791.05308498540342</v>
      </c>
      <c r="L165" s="281">
        <v>936.97644926734938</v>
      </c>
      <c r="M165" s="281">
        <v>1121.3245444457536</v>
      </c>
      <c r="N165" s="281">
        <v>1420.0631190539186</v>
      </c>
      <c r="O165" s="281">
        <v>1780.3812752737879</v>
      </c>
      <c r="P165" s="281">
        <v>2276.9429231688941</v>
      </c>
      <c r="Q165" s="281">
        <v>2610.5840590983257</v>
      </c>
      <c r="R165" s="281">
        <v>3203.5150710956382</v>
      </c>
      <c r="S165" s="281">
        <v>4078.4187324785885</v>
      </c>
      <c r="T165" s="281">
        <v>5224.4782452095706</v>
      </c>
      <c r="U165" s="281">
        <v>6622.9543856502241</v>
      </c>
      <c r="V165" s="281">
        <v>8645.2756920378106</v>
      </c>
      <c r="W165" s="281">
        <v>11265.85878588079</v>
      </c>
      <c r="X165" s="281">
        <v>16155.357959984283</v>
      </c>
      <c r="Y165" s="281">
        <v>19953.570133811689</v>
      </c>
      <c r="Z165" s="281">
        <v>24981.164376792509</v>
      </c>
      <c r="AA165" s="281">
        <v>36008.451918791099</v>
      </c>
      <c r="AB165" s="281">
        <v>50325.68359375</v>
      </c>
      <c r="AC165" s="281">
        <v>71864.96875</v>
      </c>
      <c r="AD165" s="281">
        <v>121525.6640625</v>
      </c>
      <c r="AE165" s="147">
        <v>285436.9375</v>
      </c>
      <c r="AF165" s="147">
        <v>893809.75</v>
      </c>
      <c r="AG165" s="147">
        <v>1384045.2987105646</v>
      </c>
      <c r="AH165" s="10"/>
      <c r="AI165" s="10"/>
    </row>
    <row r="166" spans="1:35" ht="14.25" thickBot="1" x14ac:dyDescent="0.25">
      <c r="A166" s="371"/>
      <c r="B166" s="371"/>
      <c r="C166" s="172" t="s">
        <v>457</v>
      </c>
      <c r="D166" s="282">
        <v>532.99736845689529</v>
      </c>
      <c r="E166" s="282">
        <v>541.73650227141252</v>
      </c>
      <c r="F166" s="282">
        <v>561.76319573578201</v>
      </c>
      <c r="G166" s="282">
        <v>565.90709640340742</v>
      </c>
      <c r="H166" s="282">
        <v>565.79281071696835</v>
      </c>
      <c r="I166" s="282">
        <v>533.76477292008133</v>
      </c>
      <c r="J166" s="282">
        <v>554.71235423901283</v>
      </c>
      <c r="K166" s="282">
        <v>603.29353166991689</v>
      </c>
      <c r="L166" s="282">
        <v>738.69558147179441</v>
      </c>
      <c r="M166" s="282">
        <v>915.61904683944442</v>
      </c>
      <c r="N166" s="282">
        <v>1075.4612143534016</v>
      </c>
      <c r="O166" s="282">
        <v>1357.9837378713914</v>
      </c>
      <c r="P166" s="282">
        <v>1675.3456504031201</v>
      </c>
      <c r="Q166" s="282">
        <v>1938.5505763343888</v>
      </c>
      <c r="R166" s="282">
        <v>2459.7101156328727</v>
      </c>
      <c r="S166" s="282">
        <v>3093.1588744698743</v>
      </c>
      <c r="T166" s="282">
        <v>4038.8405726036963</v>
      </c>
      <c r="U166" s="282">
        <v>5085.4974096910582</v>
      </c>
      <c r="V166" s="282">
        <v>6765.2322119140217</v>
      </c>
      <c r="W166" s="282">
        <v>8604.3630815853412</v>
      </c>
      <c r="X166" s="282">
        <v>11374.252371822229</v>
      </c>
      <c r="Y166" s="282">
        <v>14457.826150786032</v>
      </c>
      <c r="Z166" s="282">
        <v>20168.258825681874</v>
      </c>
      <c r="AA166" s="282">
        <v>27645.8749312851</v>
      </c>
      <c r="AB166" s="282">
        <v>36827.07421875</v>
      </c>
      <c r="AC166" s="282">
        <v>54897.4921875</v>
      </c>
      <c r="AD166" s="282">
        <v>96241.6796875</v>
      </c>
      <c r="AE166" s="148">
        <v>217325.21875</v>
      </c>
      <c r="AF166" s="148">
        <v>686970.75</v>
      </c>
      <c r="AG166" s="148">
        <v>1022758.6566847168</v>
      </c>
      <c r="AH166" s="10"/>
      <c r="AI166" s="10"/>
    </row>
    <row r="167" spans="1:35" ht="9.75" customHeight="1" thickBot="1" x14ac:dyDescent="0.25">
      <c r="A167" s="173"/>
      <c r="B167" s="174"/>
      <c r="C167" s="175"/>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176"/>
      <c r="AF167" s="176"/>
      <c r="AG167" s="176"/>
      <c r="AH167" s="10"/>
      <c r="AI167" s="10"/>
    </row>
    <row r="168" spans="1:35" ht="18" customHeight="1" thickBot="1" x14ac:dyDescent="0.25">
      <c r="A168" s="369">
        <v>36</v>
      </c>
      <c r="B168" s="369" t="s">
        <v>56</v>
      </c>
      <c r="C168" s="167" t="s">
        <v>25</v>
      </c>
      <c r="D168" s="280">
        <v>602.87128499999994</v>
      </c>
      <c r="E168" s="280">
        <v>616.89948100000004</v>
      </c>
      <c r="F168" s="280">
        <v>637.82861800000001</v>
      </c>
      <c r="G168" s="280">
        <v>635.58430999999996</v>
      </c>
      <c r="H168" s="280">
        <v>635.33416799999998</v>
      </c>
      <c r="I168" s="280">
        <v>629.95153900000003</v>
      </c>
      <c r="J168" s="280">
        <v>637.035304</v>
      </c>
      <c r="K168" s="280">
        <v>808.76248199999998</v>
      </c>
      <c r="L168" s="280">
        <v>993.43641100000002</v>
      </c>
      <c r="M168" s="280">
        <v>1189.8898240000001</v>
      </c>
      <c r="N168" s="280">
        <v>1456.550156</v>
      </c>
      <c r="O168" s="280">
        <v>1783.930478</v>
      </c>
      <c r="P168" s="280">
        <v>2268.583545</v>
      </c>
      <c r="Q168" s="280">
        <v>2667.0572499999998</v>
      </c>
      <c r="R168" s="280">
        <v>3480.0918000000001</v>
      </c>
      <c r="S168" s="280">
        <v>4620.1058510000003</v>
      </c>
      <c r="T168" s="280">
        <v>5981.6909530000003</v>
      </c>
      <c r="U168" s="280">
        <v>7561.1245840000001</v>
      </c>
      <c r="V168" s="280">
        <v>9786.2778053801176</v>
      </c>
      <c r="W168" s="280">
        <v>13006.748814719695</v>
      </c>
      <c r="X168" s="280">
        <v>17074.482817340595</v>
      </c>
      <c r="Y168" s="280">
        <v>22506.955881843111</v>
      </c>
      <c r="Z168" s="280">
        <v>28301.609160241132</v>
      </c>
      <c r="AA168" s="280">
        <v>39438.868216090341</v>
      </c>
      <c r="AB168" s="280">
        <v>54253.05859375</v>
      </c>
      <c r="AC168" s="280">
        <v>82503.78125</v>
      </c>
      <c r="AD168" s="280">
        <v>142809.609375</v>
      </c>
      <c r="AE168" s="168">
        <v>330883.6875</v>
      </c>
      <c r="AF168" s="168">
        <v>1017290.125</v>
      </c>
      <c r="AG168" s="168">
        <v>1503007.260899649</v>
      </c>
      <c r="AH168" s="10"/>
      <c r="AI168" s="10"/>
    </row>
    <row r="169" spans="1:35" ht="13.5" x14ac:dyDescent="0.2">
      <c r="A169" s="370"/>
      <c r="B169" s="370"/>
      <c r="C169" s="169" t="s">
        <v>441</v>
      </c>
      <c r="D169" s="281">
        <v>1066.0029039999999</v>
      </c>
      <c r="E169" s="281">
        <v>1022.4001009999999</v>
      </c>
      <c r="F169" s="281">
        <v>1225.310798</v>
      </c>
      <c r="G169" s="281">
        <v>1157.7067050000001</v>
      </c>
      <c r="H169" s="281">
        <v>1053.922403</v>
      </c>
      <c r="I169" s="281">
        <v>1035.6668110000001</v>
      </c>
      <c r="J169" s="281">
        <v>971.11097299999994</v>
      </c>
      <c r="K169" s="281">
        <v>1240.0130469999999</v>
      </c>
      <c r="L169" s="281">
        <v>1480.026914</v>
      </c>
      <c r="M169" s="281">
        <v>1803.2232220000001</v>
      </c>
      <c r="N169" s="281">
        <v>2313.0338839999999</v>
      </c>
      <c r="O169" s="281">
        <v>2745.651433</v>
      </c>
      <c r="P169" s="281">
        <v>3511.1872309999999</v>
      </c>
      <c r="Q169" s="281">
        <v>4188.1324299999997</v>
      </c>
      <c r="R169" s="281">
        <v>5254.1912089999996</v>
      </c>
      <c r="S169" s="281">
        <v>6798.6164509999999</v>
      </c>
      <c r="T169" s="281">
        <v>8328.1328159999994</v>
      </c>
      <c r="U169" s="281">
        <v>10720.6</v>
      </c>
      <c r="V169" s="281">
        <v>13963.851568442869</v>
      </c>
      <c r="W169" s="281">
        <v>18807.120678399358</v>
      </c>
      <c r="X169" s="281">
        <v>23852.129857344797</v>
      </c>
      <c r="Y169" s="281">
        <v>33834.347458791031</v>
      </c>
      <c r="Z169" s="281">
        <v>40403.315876838009</v>
      </c>
      <c r="AA169" s="281">
        <v>57155.376076682172</v>
      </c>
      <c r="AB169" s="281">
        <v>80344.078125</v>
      </c>
      <c r="AC169" s="281">
        <v>122741.859375</v>
      </c>
      <c r="AD169" s="281">
        <v>208681</v>
      </c>
      <c r="AE169" s="147">
        <v>477477.34375</v>
      </c>
      <c r="AF169" s="147">
        <v>1458565.5</v>
      </c>
      <c r="AG169" s="147">
        <v>2032425.2580562893</v>
      </c>
      <c r="AH169" s="10"/>
      <c r="AI169" s="10"/>
    </row>
    <row r="170" spans="1:35" ht="13.5" x14ac:dyDescent="0.2">
      <c r="A170" s="370"/>
      <c r="B170" s="370"/>
      <c r="C170" s="170" t="s">
        <v>443</v>
      </c>
      <c r="D170" s="281">
        <v>784.010043</v>
      </c>
      <c r="E170" s="281">
        <v>779.83743900000002</v>
      </c>
      <c r="F170" s="281">
        <v>775.17037800000003</v>
      </c>
      <c r="G170" s="281">
        <v>783.82116799999994</v>
      </c>
      <c r="H170" s="281">
        <v>789.712039</v>
      </c>
      <c r="I170" s="281">
        <v>772.33880399999998</v>
      </c>
      <c r="J170" s="281">
        <v>805.57352500000002</v>
      </c>
      <c r="K170" s="281">
        <v>996.88085999999998</v>
      </c>
      <c r="L170" s="281">
        <v>1155.559297</v>
      </c>
      <c r="M170" s="281">
        <v>1382.5860479999999</v>
      </c>
      <c r="N170" s="281">
        <v>1680.0041200000001</v>
      </c>
      <c r="O170" s="281">
        <v>2074.6921739999998</v>
      </c>
      <c r="P170" s="281">
        <v>2630.8604150000001</v>
      </c>
      <c r="Q170" s="281">
        <v>3103.45325</v>
      </c>
      <c r="R170" s="281">
        <v>4071.935043</v>
      </c>
      <c r="S170" s="281">
        <v>5377.6465079999998</v>
      </c>
      <c r="T170" s="281">
        <v>6939.2659320000002</v>
      </c>
      <c r="U170" s="281">
        <v>8607.0400000000009</v>
      </c>
      <c r="V170" s="281">
        <v>11382.966311751845</v>
      </c>
      <c r="W170" s="281">
        <v>15133.355022152733</v>
      </c>
      <c r="X170" s="281">
        <v>20323.206581348382</v>
      </c>
      <c r="Y170" s="281">
        <v>26096.348266544013</v>
      </c>
      <c r="Z170" s="281">
        <v>32685.084786522115</v>
      </c>
      <c r="AA170" s="281">
        <v>49120.470701642982</v>
      </c>
      <c r="AB170" s="281">
        <v>64754.6953125</v>
      </c>
      <c r="AC170" s="281">
        <v>96004</v>
      </c>
      <c r="AD170" s="281">
        <v>164571.203125</v>
      </c>
      <c r="AE170" s="147">
        <v>381256.9375</v>
      </c>
      <c r="AF170" s="147">
        <v>1176758.875</v>
      </c>
      <c r="AG170" s="147">
        <v>1746320.4606785022</v>
      </c>
      <c r="AH170" s="10"/>
      <c r="AI170" s="10"/>
    </row>
    <row r="171" spans="1:35" ht="13.5" x14ac:dyDescent="0.2">
      <c r="A171" s="370"/>
      <c r="B171" s="370"/>
      <c r="C171" s="171" t="s">
        <v>444</v>
      </c>
      <c r="D171" s="281">
        <v>576.35928699999999</v>
      </c>
      <c r="E171" s="281">
        <v>591.15451099999996</v>
      </c>
      <c r="F171" s="281">
        <v>596.18662900000004</v>
      </c>
      <c r="G171" s="281">
        <v>591.14205200000004</v>
      </c>
      <c r="H171" s="281">
        <v>581.97770500000001</v>
      </c>
      <c r="I171" s="281">
        <v>589.52621899999997</v>
      </c>
      <c r="J171" s="281">
        <v>597.00050599999997</v>
      </c>
      <c r="K171" s="281">
        <v>750.63627599999995</v>
      </c>
      <c r="L171" s="281">
        <v>919.20052099999998</v>
      </c>
      <c r="M171" s="281">
        <v>1054.6323259999999</v>
      </c>
      <c r="N171" s="281">
        <v>1294.8107620000001</v>
      </c>
      <c r="O171" s="281">
        <v>1560.507233</v>
      </c>
      <c r="P171" s="281">
        <v>2011.1916409999999</v>
      </c>
      <c r="Q171" s="281">
        <v>2341.2036240000002</v>
      </c>
      <c r="R171" s="281">
        <v>3045.2747989999998</v>
      </c>
      <c r="S171" s="281">
        <v>3961.416581</v>
      </c>
      <c r="T171" s="281">
        <v>5188.8379080000004</v>
      </c>
      <c r="U171" s="281">
        <v>6670.19</v>
      </c>
      <c r="V171" s="281">
        <v>8636.8859102536462</v>
      </c>
      <c r="W171" s="281">
        <v>11102.560384762144</v>
      </c>
      <c r="X171" s="281">
        <v>14851.218284216402</v>
      </c>
      <c r="Y171" s="281">
        <v>19600.959538458188</v>
      </c>
      <c r="Z171" s="281">
        <v>25144.460498628414</v>
      </c>
      <c r="AA171" s="281">
        <v>33902.447100794423</v>
      </c>
      <c r="AB171" s="281">
        <v>46346.73046875</v>
      </c>
      <c r="AC171" s="281">
        <v>71296.0703125</v>
      </c>
      <c r="AD171" s="281">
        <v>124312.703125</v>
      </c>
      <c r="AE171" s="147">
        <v>287885.90625</v>
      </c>
      <c r="AF171" s="147">
        <v>908127.5625</v>
      </c>
      <c r="AG171" s="147">
        <v>1350928.818324785</v>
      </c>
      <c r="AH171" s="10"/>
      <c r="AI171" s="10"/>
    </row>
    <row r="172" spans="1:35" ht="14.25" thickBot="1" x14ac:dyDescent="0.25">
      <c r="A172" s="371"/>
      <c r="B172" s="371"/>
      <c r="C172" s="172" t="s">
        <v>457</v>
      </c>
      <c r="D172" s="282">
        <v>442.81505399999998</v>
      </c>
      <c r="E172" s="282">
        <v>444.23105900000002</v>
      </c>
      <c r="F172" s="282">
        <v>447.12410699999998</v>
      </c>
      <c r="G172" s="282">
        <v>444.84314000000001</v>
      </c>
      <c r="H172" s="282">
        <v>443.26361200000002</v>
      </c>
      <c r="I172" s="282">
        <v>432.94701500000002</v>
      </c>
      <c r="J172" s="282">
        <v>434.92046699999997</v>
      </c>
      <c r="K172" s="282">
        <v>557.67094599999996</v>
      </c>
      <c r="L172" s="282">
        <v>708.06849799999998</v>
      </c>
      <c r="M172" s="282">
        <v>864.40860399999997</v>
      </c>
      <c r="N172" s="282">
        <v>1062.9424160000001</v>
      </c>
      <c r="O172" s="282">
        <v>1315.793443</v>
      </c>
      <c r="P172" s="282">
        <v>1635.5672520000001</v>
      </c>
      <c r="Q172" s="282">
        <v>1899.060594</v>
      </c>
      <c r="R172" s="282">
        <v>2425.1178190000001</v>
      </c>
      <c r="S172" s="282">
        <v>3214.637154</v>
      </c>
      <c r="T172" s="282">
        <v>4206.7854630000002</v>
      </c>
      <c r="U172" s="282">
        <v>5235.76</v>
      </c>
      <c r="V172" s="282">
        <v>6792.264953617695</v>
      </c>
      <c r="W172" s="282">
        <v>8916.2695787548164</v>
      </c>
      <c r="X172" s="282">
        <v>11682.324935131574</v>
      </c>
      <c r="Y172" s="282">
        <v>15328.156559887808</v>
      </c>
      <c r="Z172" s="282">
        <v>19368.481621971307</v>
      </c>
      <c r="AA172" s="282">
        <v>26563.11678282086</v>
      </c>
      <c r="AB172" s="282">
        <v>37005.40625</v>
      </c>
      <c r="AC172" s="282">
        <v>55524.90625</v>
      </c>
      <c r="AD172" s="282">
        <v>97855.9765625</v>
      </c>
      <c r="AE172" s="148">
        <v>228625.28125</v>
      </c>
      <c r="AF172" s="148">
        <v>702749.8125</v>
      </c>
      <c r="AG172" s="148">
        <v>1056378.1784658593</v>
      </c>
      <c r="AH172" s="10"/>
      <c r="AI172" s="10"/>
    </row>
    <row r="173" spans="1:35" ht="9.75" customHeight="1" thickBot="1" x14ac:dyDescent="0.25">
      <c r="A173" s="173"/>
      <c r="B173" s="174"/>
      <c r="C173" s="175"/>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176"/>
      <c r="AF173" s="176"/>
      <c r="AG173" s="176"/>
      <c r="AH173" s="10"/>
      <c r="AI173" s="10"/>
    </row>
    <row r="174" spans="1:35" ht="18" customHeight="1" thickBot="1" x14ac:dyDescent="0.25">
      <c r="A174" s="369">
        <v>37</v>
      </c>
      <c r="B174" s="369" t="s">
        <v>77</v>
      </c>
      <c r="C174" s="167" t="s">
        <v>25</v>
      </c>
      <c r="D174" s="280">
        <v>972.70741999999996</v>
      </c>
      <c r="E174" s="280">
        <v>946.10989300000006</v>
      </c>
      <c r="F174" s="280">
        <v>893.72213999999997</v>
      </c>
      <c r="G174" s="280">
        <v>879.23376599999995</v>
      </c>
      <c r="H174" s="280">
        <v>832.50447899999995</v>
      </c>
      <c r="I174" s="280">
        <v>797.68126199999995</v>
      </c>
      <c r="J174" s="280">
        <v>837.40076099999999</v>
      </c>
      <c r="K174" s="280">
        <v>988.67067799999995</v>
      </c>
      <c r="L174" s="280">
        <v>1214.718198</v>
      </c>
      <c r="M174" s="280">
        <v>1467.8673670000001</v>
      </c>
      <c r="N174" s="280">
        <v>1760.236234</v>
      </c>
      <c r="O174" s="280">
        <v>2121.2920669999999</v>
      </c>
      <c r="P174" s="280">
        <v>2758.4662060000001</v>
      </c>
      <c r="Q174" s="280">
        <v>3234.367988</v>
      </c>
      <c r="R174" s="280">
        <v>4427.5239000000001</v>
      </c>
      <c r="S174" s="280">
        <v>6117.1068729999997</v>
      </c>
      <c r="T174" s="280">
        <v>7962.4024390000004</v>
      </c>
      <c r="U174" s="280">
        <v>10127.724125999999</v>
      </c>
      <c r="V174" s="280">
        <v>13590.507904683436</v>
      </c>
      <c r="W174" s="280">
        <v>17497.131622727687</v>
      </c>
      <c r="X174" s="280">
        <v>21706.185711097558</v>
      </c>
      <c r="Y174" s="280">
        <v>28441.40162972781</v>
      </c>
      <c r="Z174" s="280">
        <v>35089.632256927267</v>
      </c>
      <c r="AA174" s="280">
        <v>52916.894742928351</v>
      </c>
      <c r="AB174" s="280">
        <v>64175.41015625</v>
      </c>
      <c r="AC174" s="280">
        <v>101091.0546875</v>
      </c>
      <c r="AD174" s="280">
        <v>173553.578125</v>
      </c>
      <c r="AE174" s="168">
        <v>398828.5</v>
      </c>
      <c r="AF174" s="168">
        <v>1280522.375</v>
      </c>
      <c r="AG174" s="168">
        <v>1922884.5996574939</v>
      </c>
      <c r="AH174" s="10"/>
      <c r="AI174" s="10"/>
    </row>
    <row r="175" spans="1:35" ht="13.5" x14ac:dyDescent="0.2">
      <c r="A175" s="370"/>
      <c r="B175" s="370"/>
      <c r="C175" s="169" t="s">
        <v>441</v>
      </c>
      <c r="D175" s="281" t="s">
        <v>466</v>
      </c>
      <c r="E175" s="281" t="s">
        <v>466</v>
      </c>
      <c r="F175" s="281" t="s">
        <v>466</v>
      </c>
      <c r="G175" s="281" t="s">
        <v>466</v>
      </c>
      <c r="H175" s="281" t="s">
        <v>466</v>
      </c>
      <c r="I175" s="281" t="s">
        <v>466</v>
      </c>
      <c r="J175" s="281" t="s">
        <v>466</v>
      </c>
      <c r="K175" s="281" t="s">
        <v>466</v>
      </c>
      <c r="L175" s="281" t="s">
        <v>466</v>
      </c>
      <c r="M175" s="281" t="s">
        <v>466</v>
      </c>
      <c r="N175" s="281" t="s">
        <v>466</v>
      </c>
      <c r="O175" s="281" t="s">
        <v>466</v>
      </c>
      <c r="P175" s="281" t="s">
        <v>466</v>
      </c>
      <c r="Q175" s="281" t="s">
        <v>466</v>
      </c>
      <c r="R175" s="281" t="s">
        <v>466</v>
      </c>
      <c r="S175" s="281" t="s">
        <v>466</v>
      </c>
      <c r="T175" s="281" t="s">
        <v>466</v>
      </c>
      <c r="U175" s="281" t="s">
        <v>466</v>
      </c>
      <c r="V175" s="281" t="s">
        <v>466</v>
      </c>
      <c r="W175" s="281" t="s">
        <v>466</v>
      </c>
      <c r="X175" s="281" t="s">
        <v>466</v>
      </c>
      <c r="Y175" s="281" t="s">
        <v>466</v>
      </c>
      <c r="Z175" s="281" t="s">
        <v>466</v>
      </c>
      <c r="AA175" s="281" t="s">
        <v>466</v>
      </c>
      <c r="AB175" s="281" t="s">
        <v>466</v>
      </c>
      <c r="AC175" s="281" t="s">
        <v>466</v>
      </c>
      <c r="AD175" s="281" t="s">
        <v>466</v>
      </c>
      <c r="AE175" s="147" t="s">
        <v>466</v>
      </c>
      <c r="AF175" s="147" t="s">
        <v>466</v>
      </c>
      <c r="AG175" s="147" t="s">
        <v>466</v>
      </c>
      <c r="AH175" s="10"/>
      <c r="AI175" s="10"/>
    </row>
    <row r="176" spans="1:35" ht="13.5" x14ac:dyDescent="0.2">
      <c r="A176" s="370"/>
      <c r="B176" s="370"/>
      <c r="C176" s="170" t="s">
        <v>443</v>
      </c>
      <c r="D176" s="281" t="s">
        <v>466</v>
      </c>
      <c r="E176" s="281" t="s">
        <v>466</v>
      </c>
      <c r="F176" s="281" t="s">
        <v>466</v>
      </c>
      <c r="G176" s="281" t="s">
        <v>466</v>
      </c>
      <c r="H176" s="281" t="s">
        <v>466</v>
      </c>
      <c r="I176" s="281" t="s">
        <v>466</v>
      </c>
      <c r="J176" s="281" t="s">
        <v>466</v>
      </c>
      <c r="K176" s="281" t="s">
        <v>466</v>
      </c>
      <c r="L176" s="281" t="s">
        <v>466</v>
      </c>
      <c r="M176" s="281" t="s">
        <v>466</v>
      </c>
      <c r="N176" s="281" t="s">
        <v>466</v>
      </c>
      <c r="O176" s="281" t="s">
        <v>466</v>
      </c>
      <c r="P176" s="281" t="s">
        <v>466</v>
      </c>
      <c r="Q176" s="281" t="s">
        <v>466</v>
      </c>
      <c r="R176" s="281" t="s">
        <v>466</v>
      </c>
      <c r="S176" s="281" t="s">
        <v>466</v>
      </c>
      <c r="T176" s="281" t="s">
        <v>466</v>
      </c>
      <c r="U176" s="281" t="s">
        <v>466</v>
      </c>
      <c r="V176" s="281" t="s">
        <v>466</v>
      </c>
      <c r="W176" s="281" t="s">
        <v>466</v>
      </c>
      <c r="X176" s="281" t="s">
        <v>466</v>
      </c>
      <c r="Y176" s="281" t="s">
        <v>466</v>
      </c>
      <c r="Z176" s="281" t="s">
        <v>466</v>
      </c>
      <c r="AA176" s="281" t="s">
        <v>466</v>
      </c>
      <c r="AB176" s="281" t="s">
        <v>466</v>
      </c>
      <c r="AC176" s="281" t="s">
        <v>466</v>
      </c>
      <c r="AD176" s="281" t="s">
        <v>466</v>
      </c>
      <c r="AE176" s="147" t="s">
        <v>466</v>
      </c>
      <c r="AF176" s="147" t="s">
        <v>466</v>
      </c>
      <c r="AG176" s="147" t="s">
        <v>466</v>
      </c>
      <c r="AH176" s="10"/>
      <c r="AI176" s="10"/>
    </row>
    <row r="177" spans="1:35" ht="13.5" x14ac:dyDescent="0.2">
      <c r="A177" s="370"/>
      <c r="B177" s="370"/>
      <c r="C177" s="171" t="s">
        <v>444</v>
      </c>
      <c r="D177" s="281" t="s">
        <v>466</v>
      </c>
      <c r="E177" s="281" t="s">
        <v>466</v>
      </c>
      <c r="F177" s="281" t="s">
        <v>466</v>
      </c>
      <c r="G177" s="281" t="s">
        <v>466</v>
      </c>
      <c r="H177" s="281" t="s">
        <v>466</v>
      </c>
      <c r="I177" s="281" t="s">
        <v>466</v>
      </c>
      <c r="J177" s="281" t="s">
        <v>466</v>
      </c>
      <c r="K177" s="281" t="s">
        <v>466</v>
      </c>
      <c r="L177" s="281" t="s">
        <v>466</v>
      </c>
      <c r="M177" s="281" t="s">
        <v>466</v>
      </c>
      <c r="N177" s="281" t="s">
        <v>466</v>
      </c>
      <c r="O177" s="281" t="s">
        <v>466</v>
      </c>
      <c r="P177" s="281" t="s">
        <v>466</v>
      </c>
      <c r="Q177" s="281" t="s">
        <v>466</v>
      </c>
      <c r="R177" s="281" t="s">
        <v>466</v>
      </c>
      <c r="S177" s="281" t="s">
        <v>466</v>
      </c>
      <c r="T177" s="281" t="s">
        <v>466</v>
      </c>
      <c r="U177" s="281" t="s">
        <v>466</v>
      </c>
      <c r="V177" s="281" t="s">
        <v>466</v>
      </c>
      <c r="W177" s="281" t="s">
        <v>466</v>
      </c>
      <c r="X177" s="281" t="s">
        <v>466</v>
      </c>
      <c r="Y177" s="281" t="s">
        <v>466</v>
      </c>
      <c r="Z177" s="281" t="s">
        <v>466</v>
      </c>
      <c r="AA177" s="281" t="s">
        <v>466</v>
      </c>
      <c r="AB177" s="281" t="s">
        <v>466</v>
      </c>
      <c r="AC177" s="281" t="s">
        <v>466</v>
      </c>
      <c r="AD177" s="281" t="s">
        <v>466</v>
      </c>
      <c r="AE177" s="147" t="s">
        <v>466</v>
      </c>
      <c r="AF177" s="147" t="s">
        <v>466</v>
      </c>
      <c r="AG177" s="147" t="s">
        <v>466</v>
      </c>
      <c r="AH177" s="10"/>
      <c r="AI177" s="10"/>
    </row>
    <row r="178" spans="1:35" ht="14.25" thickBot="1" x14ac:dyDescent="0.25">
      <c r="A178" s="371"/>
      <c r="B178" s="371"/>
      <c r="C178" s="172" t="s">
        <v>457</v>
      </c>
      <c r="D178" s="282" t="s">
        <v>466</v>
      </c>
      <c r="E178" s="282" t="s">
        <v>466</v>
      </c>
      <c r="F178" s="282" t="s">
        <v>466</v>
      </c>
      <c r="G178" s="282" t="s">
        <v>466</v>
      </c>
      <c r="H178" s="282" t="s">
        <v>466</v>
      </c>
      <c r="I178" s="282" t="s">
        <v>466</v>
      </c>
      <c r="J178" s="282" t="s">
        <v>466</v>
      </c>
      <c r="K178" s="282" t="s">
        <v>466</v>
      </c>
      <c r="L178" s="282" t="s">
        <v>466</v>
      </c>
      <c r="M178" s="282" t="s">
        <v>466</v>
      </c>
      <c r="N178" s="282" t="s">
        <v>466</v>
      </c>
      <c r="O178" s="282" t="s">
        <v>466</v>
      </c>
      <c r="P178" s="282" t="s">
        <v>466</v>
      </c>
      <c r="Q178" s="282" t="s">
        <v>466</v>
      </c>
      <c r="R178" s="282" t="s">
        <v>466</v>
      </c>
      <c r="S178" s="282" t="s">
        <v>466</v>
      </c>
      <c r="T178" s="282" t="s">
        <v>466</v>
      </c>
      <c r="U178" s="282" t="s">
        <v>466</v>
      </c>
      <c r="V178" s="282" t="s">
        <v>466</v>
      </c>
      <c r="W178" s="282" t="s">
        <v>466</v>
      </c>
      <c r="X178" s="282" t="s">
        <v>466</v>
      </c>
      <c r="Y178" s="282" t="s">
        <v>466</v>
      </c>
      <c r="Z178" s="282" t="s">
        <v>466</v>
      </c>
      <c r="AA178" s="282" t="s">
        <v>466</v>
      </c>
      <c r="AB178" s="282" t="s">
        <v>466</v>
      </c>
      <c r="AC178" s="282" t="s">
        <v>466</v>
      </c>
      <c r="AD178" s="282" t="s">
        <v>466</v>
      </c>
      <c r="AE178" s="148" t="s">
        <v>466</v>
      </c>
      <c r="AF178" s="148" t="s">
        <v>466</v>
      </c>
      <c r="AG178" s="148" t="s">
        <v>466</v>
      </c>
      <c r="AH178" s="10"/>
      <c r="AI178" s="10"/>
    </row>
    <row r="179" spans="1:35" ht="9.75" customHeight="1" thickBot="1" x14ac:dyDescent="0.25">
      <c r="A179" s="173"/>
      <c r="B179" s="174"/>
      <c r="C179" s="175"/>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176"/>
      <c r="AF179" s="176"/>
      <c r="AG179" s="176"/>
      <c r="AH179" s="10"/>
      <c r="AI179" s="10"/>
    </row>
    <row r="180" spans="1:35" ht="18" customHeight="1" thickBot="1" x14ac:dyDescent="0.25">
      <c r="A180" s="369">
        <v>40</v>
      </c>
      <c r="B180" s="369" t="s">
        <v>21</v>
      </c>
      <c r="C180" s="167" t="s">
        <v>25</v>
      </c>
      <c r="D180" s="280">
        <v>1809.8995640000001</v>
      </c>
      <c r="E180" s="280">
        <v>1838.66867</v>
      </c>
      <c r="F180" s="280">
        <v>1898.3924890000001</v>
      </c>
      <c r="G180" s="280">
        <v>1866.9347479999999</v>
      </c>
      <c r="H180" s="280">
        <v>1863.386808</v>
      </c>
      <c r="I180" s="280">
        <v>1867.073144</v>
      </c>
      <c r="J180" s="280">
        <v>1936.6093060000001</v>
      </c>
      <c r="K180" s="280">
        <v>2194.6078929999999</v>
      </c>
      <c r="L180" s="280">
        <v>2544.1349289999998</v>
      </c>
      <c r="M180" s="280">
        <v>2940.4446819999998</v>
      </c>
      <c r="N180" s="280">
        <v>3579.2304199999999</v>
      </c>
      <c r="O180" s="280">
        <v>4405.7251640000004</v>
      </c>
      <c r="P180" s="280">
        <v>5731.1136459999998</v>
      </c>
      <c r="Q180" s="280">
        <v>7234.9166189999996</v>
      </c>
      <c r="R180" s="280">
        <v>8934.8272140000008</v>
      </c>
      <c r="S180" s="280">
        <v>12062.93239</v>
      </c>
      <c r="T180" s="280">
        <v>15116.775928999999</v>
      </c>
      <c r="U180" s="280">
        <v>20144.803066</v>
      </c>
      <c r="V180" s="280">
        <v>26447.965708742795</v>
      </c>
      <c r="W180" s="280">
        <v>35513.301569222967</v>
      </c>
      <c r="X180" s="280">
        <v>47456.161418740718</v>
      </c>
      <c r="Y180" s="280">
        <v>61640.733391226007</v>
      </c>
      <c r="Z180" s="280">
        <v>77643.145156333761</v>
      </c>
      <c r="AA180" s="280">
        <v>110877.46038989692</v>
      </c>
      <c r="AB180" s="280">
        <v>151656.65625</v>
      </c>
      <c r="AC180" s="280">
        <v>221274.890625</v>
      </c>
      <c r="AD180" s="280">
        <v>380626.3125</v>
      </c>
      <c r="AE180" s="168">
        <v>877577.5</v>
      </c>
      <c r="AF180" s="168">
        <v>2739448.25</v>
      </c>
      <c r="AG180" s="168">
        <v>4104370.3935531266</v>
      </c>
      <c r="AH180" s="10"/>
      <c r="AI180" s="10"/>
    </row>
    <row r="181" spans="1:35" ht="13.5" x14ac:dyDescent="0.2">
      <c r="A181" s="370"/>
      <c r="B181" s="370"/>
      <c r="C181" s="169" t="s">
        <v>441</v>
      </c>
      <c r="D181" s="281">
        <v>1966.1008879999999</v>
      </c>
      <c r="E181" s="281">
        <v>2001.468012</v>
      </c>
      <c r="F181" s="281">
        <v>2060.2497090000002</v>
      </c>
      <c r="G181" s="281">
        <v>2014.9030749999999</v>
      </c>
      <c r="H181" s="281">
        <v>1991.4709600000001</v>
      </c>
      <c r="I181" s="281">
        <v>2022.451636</v>
      </c>
      <c r="J181" s="281">
        <v>2141.9817170000001</v>
      </c>
      <c r="K181" s="281">
        <v>2429.5355810000001</v>
      </c>
      <c r="L181" s="281">
        <v>2762.12806</v>
      </c>
      <c r="M181" s="281">
        <v>3174.1743259999998</v>
      </c>
      <c r="N181" s="281">
        <v>3920.5022309999999</v>
      </c>
      <c r="O181" s="281">
        <v>4874.168619</v>
      </c>
      <c r="P181" s="281">
        <v>6329.6534170000004</v>
      </c>
      <c r="Q181" s="281">
        <v>7976.80159</v>
      </c>
      <c r="R181" s="281">
        <v>9731.1808720000008</v>
      </c>
      <c r="S181" s="281">
        <v>13344.839835999999</v>
      </c>
      <c r="T181" s="281">
        <v>16488.803083999999</v>
      </c>
      <c r="U181" s="281">
        <v>22265.200000000001</v>
      </c>
      <c r="V181" s="281">
        <v>29033.625073983905</v>
      </c>
      <c r="W181" s="281">
        <v>38865.498380100064</v>
      </c>
      <c r="X181" s="281">
        <v>51585.722978478472</v>
      </c>
      <c r="Y181" s="281">
        <v>66885.68002687562</v>
      </c>
      <c r="Z181" s="281">
        <v>83991.898960443315</v>
      </c>
      <c r="AA181" s="281">
        <v>120300.04652243121</v>
      </c>
      <c r="AB181" s="281">
        <v>163431.984375</v>
      </c>
      <c r="AC181" s="281">
        <v>240010.03125</v>
      </c>
      <c r="AD181" s="281">
        <v>414997.75</v>
      </c>
      <c r="AE181" s="147">
        <v>959391.625</v>
      </c>
      <c r="AF181" s="147">
        <v>2996405.25</v>
      </c>
      <c r="AG181" s="147">
        <v>4459450.5162075898</v>
      </c>
      <c r="AH181" s="10"/>
      <c r="AI181" s="10"/>
    </row>
    <row r="182" spans="1:35" ht="13.5" x14ac:dyDescent="0.2">
      <c r="A182" s="370"/>
      <c r="B182" s="370"/>
      <c r="C182" s="170" t="s">
        <v>443</v>
      </c>
      <c r="D182" s="281">
        <v>1767.0339409999999</v>
      </c>
      <c r="E182" s="281">
        <v>1777.140091</v>
      </c>
      <c r="F182" s="281">
        <v>1813.858428</v>
      </c>
      <c r="G182" s="281">
        <v>1798.456862</v>
      </c>
      <c r="H182" s="281">
        <v>1881.329266</v>
      </c>
      <c r="I182" s="281">
        <v>1852.8213929999999</v>
      </c>
      <c r="J182" s="281">
        <v>1847.345885</v>
      </c>
      <c r="K182" s="281">
        <v>2133.8821429999998</v>
      </c>
      <c r="L182" s="281">
        <v>2546.3528409999999</v>
      </c>
      <c r="M182" s="281">
        <v>2989.0990449999999</v>
      </c>
      <c r="N182" s="281">
        <v>3431.113625</v>
      </c>
      <c r="O182" s="281">
        <v>4162.0170319999997</v>
      </c>
      <c r="P182" s="281">
        <v>5377.8962979999997</v>
      </c>
      <c r="Q182" s="281">
        <v>6805.0255120000002</v>
      </c>
      <c r="R182" s="281">
        <v>8642.6220150000008</v>
      </c>
      <c r="S182" s="281">
        <v>11169.834563</v>
      </c>
      <c r="T182" s="281">
        <v>14236.988407999999</v>
      </c>
      <c r="U182" s="281">
        <v>18093.07</v>
      </c>
      <c r="V182" s="281">
        <v>23397.512256660182</v>
      </c>
      <c r="W182" s="281">
        <v>31101.920297849469</v>
      </c>
      <c r="X182" s="281">
        <v>42466.591655757504</v>
      </c>
      <c r="Y182" s="281">
        <v>55080.23736524897</v>
      </c>
      <c r="Z182" s="281">
        <v>70850.875055150551</v>
      </c>
      <c r="AA182" s="281">
        <v>99092.46363315887</v>
      </c>
      <c r="AB182" s="281">
        <v>139702.71875</v>
      </c>
      <c r="AC182" s="281">
        <v>200455.59375</v>
      </c>
      <c r="AD182" s="281">
        <v>339693.34375</v>
      </c>
      <c r="AE182" s="147">
        <v>777736.75</v>
      </c>
      <c r="AF182" s="147">
        <v>2461927.5</v>
      </c>
      <c r="AG182" s="147">
        <v>3653826.858662223</v>
      </c>
      <c r="AH182" s="10"/>
      <c r="AI182" s="10"/>
    </row>
    <row r="183" spans="1:35" ht="13.5" x14ac:dyDescent="0.2">
      <c r="A183" s="370"/>
      <c r="B183" s="370"/>
      <c r="C183" s="171" t="s">
        <v>444</v>
      </c>
      <c r="D183" s="281">
        <v>1397.6906280000001</v>
      </c>
      <c r="E183" s="281">
        <v>1469.1777099999999</v>
      </c>
      <c r="F183" s="281">
        <v>1520.132601</v>
      </c>
      <c r="G183" s="281">
        <v>1478.9945110000001</v>
      </c>
      <c r="H183" s="281">
        <v>1448.6040379999999</v>
      </c>
      <c r="I183" s="281">
        <v>1430.178764</v>
      </c>
      <c r="J183" s="281">
        <v>1482.483088</v>
      </c>
      <c r="K183" s="281">
        <v>1680.8434999999999</v>
      </c>
      <c r="L183" s="281">
        <v>1925.780747</v>
      </c>
      <c r="M183" s="281">
        <v>2216.365378</v>
      </c>
      <c r="N183" s="281">
        <v>2672.4840840000002</v>
      </c>
      <c r="O183" s="281">
        <v>3087.5021510000001</v>
      </c>
      <c r="P183" s="281">
        <v>4077.876444</v>
      </c>
      <c r="Q183" s="281">
        <v>5067.9442300000001</v>
      </c>
      <c r="R183" s="281">
        <v>6386.1714199999997</v>
      </c>
      <c r="S183" s="281">
        <v>8375.5644240000001</v>
      </c>
      <c r="T183" s="281">
        <v>10906.067881000001</v>
      </c>
      <c r="U183" s="281">
        <v>13891.27</v>
      </c>
      <c r="V183" s="281">
        <v>18395.49995559259</v>
      </c>
      <c r="W183" s="281">
        <v>23865.608129415326</v>
      </c>
      <c r="X183" s="281">
        <v>31991.83684569379</v>
      </c>
      <c r="Y183" s="281">
        <v>41979.52487463435</v>
      </c>
      <c r="Z183" s="281">
        <v>53449.857393180275</v>
      </c>
      <c r="AA183" s="281">
        <v>79277.487472651497</v>
      </c>
      <c r="AB183" s="281">
        <v>109934.65625</v>
      </c>
      <c r="AC183" s="281">
        <v>159570.96875</v>
      </c>
      <c r="AD183" s="281">
        <v>274239.9375</v>
      </c>
      <c r="AE183" s="147">
        <v>616714.3125</v>
      </c>
      <c r="AF183" s="147">
        <v>1874983.875</v>
      </c>
      <c r="AG183" s="147">
        <v>2946076.7814522106</v>
      </c>
      <c r="AH183" s="10"/>
      <c r="AI183" s="10"/>
    </row>
    <row r="184" spans="1:35" ht="14.25" thickBot="1" x14ac:dyDescent="0.25">
      <c r="A184" s="371"/>
      <c r="B184" s="371"/>
      <c r="C184" s="172" t="s">
        <v>457</v>
      </c>
      <c r="D184" s="282">
        <v>1207.2773299999999</v>
      </c>
      <c r="E184" s="282">
        <v>1230.7689740000001</v>
      </c>
      <c r="F184" s="282">
        <v>1203.241687</v>
      </c>
      <c r="G184" s="282">
        <v>1215.291174</v>
      </c>
      <c r="H184" s="282">
        <v>1190.380451</v>
      </c>
      <c r="I184" s="282">
        <v>1201.60978</v>
      </c>
      <c r="J184" s="282">
        <v>1200.1697360000001</v>
      </c>
      <c r="K184" s="282">
        <v>1342.7879479999999</v>
      </c>
      <c r="L184" s="282">
        <v>1689.039043</v>
      </c>
      <c r="M184" s="282">
        <v>1917.059403</v>
      </c>
      <c r="N184" s="282">
        <v>2417.3182729999999</v>
      </c>
      <c r="O184" s="282">
        <v>2877.3652440000001</v>
      </c>
      <c r="P184" s="282">
        <v>3670.6794719999998</v>
      </c>
      <c r="Q184" s="282">
        <v>4786.7083869999997</v>
      </c>
      <c r="R184" s="282">
        <v>6128.2267659999998</v>
      </c>
      <c r="S184" s="282">
        <v>7934.5639929999998</v>
      </c>
      <c r="T184" s="282">
        <v>10310.234627</v>
      </c>
      <c r="U184" s="282">
        <v>12673.41</v>
      </c>
      <c r="V184" s="282">
        <v>16680.290291410773</v>
      </c>
      <c r="W184" s="282">
        <v>22520.156273233417</v>
      </c>
      <c r="X184" s="282">
        <v>31005.657282785502</v>
      </c>
      <c r="Y184" s="282">
        <v>40720.84671582099</v>
      </c>
      <c r="Z184" s="282">
        <v>54537.878828431152</v>
      </c>
      <c r="AA184" s="282">
        <v>78576.333161445727</v>
      </c>
      <c r="AB184" s="282">
        <v>105545.4453125</v>
      </c>
      <c r="AC184" s="282">
        <v>157983.96875</v>
      </c>
      <c r="AD184" s="282">
        <v>261045.21875</v>
      </c>
      <c r="AE184" s="148">
        <v>589866.1875</v>
      </c>
      <c r="AF184" s="148">
        <v>1833864.625</v>
      </c>
      <c r="AG184" s="148">
        <v>2802703.1956901555</v>
      </c>
      <c r="AH184" s="10"/>
      <c r="AI184" s="10"/>
    </row>
    <row r="185" spans="1:35" ht="9.75" customHeight="1" thickBot="1" x14ac:dyDescent="0.25">
      <c r="A185" s="173"/>
      <c r="B185" s="174"/>
      <c r="C185" s="175"/>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176"/>
      <c r="AF185" s="176"/>
      <c r="AG185" s="176"/>
      <c r="AH185" s="10"/>
      <c r="AI185" s="10"/>
    </row>
    <row r="186" spans="1:35" ht="18" customHeight="1" thickBot="1" x14ac:dyDescent="0.25">
      <c r="A186" s="369">
        <v>41</v>
      </c>
      <c r="B186" s="369" t="s">
        <v>78</v>
      </c>
      <c r="C186" s="167" t="s">
        <v>25</v>
      </c>
      <c r="D186" s="280">
        <v>1328.669103</v>
      </c>
      <c r="E186" s="280">
        <v>1359.3337509999999</v>
      </c>
      <c r="F186" s="280">
        <v>1384.164495</v>
      </c>
      <c r="G186" s="280">
        <v>1482.282344</v>
      </c>
      <c r="H186" s="280">
        <v>1549.204189</v>
      </c>
      <c r="I186" s="280">
        <v>1534.0523499999999</v>
      </c>
      <c r="J186" s="280">
        <v>1480.085877</v>
      </c>
      <c r="K186" s="280">
        <v>1662.3502350000001</v>
      </c>
      <c r="L186" s="280">
        <v>1802.759554</v>
      </c>
      <c r="M186" s="280">
        <v>2090.0770499999999</v>
      </c>
      <c r="N186" s="280">
        <v>2544.587039</v>
      </c>
      <c r="O186" s="280">
        <v>3142.9709469999998</v>
      </c>
      <c r="P186" s="280">
        <v>4063.3189000000002</v>
      </c>
      <c r="Q186" s="280">
        <v>5123.6304540000001</v>
      </c>
      <c r="R186" s="280">
        <v>6629.9057160000002</v>
      </c>
      <c r="S186" s="280">
        <v>8983.9914860000008</v>
      </c>
      <c r="T186" s="280">
        <v>11609.898649000001</v>
      </c>
      <c r="U186" s="280">
        <v>14818.186829</v>
      </c>
      <c r="V186" s="280">
        <v>19149.587145452067</v>
      </c>
      <c r="W186" s="280">
        <v>25872.307677200693</v>
      </c>
      <c r="X186" s="280">
        <v>35060.189052498528</v>
      </c>
      <c r="Y186" s="280">
        <v>45577.494289631148</v>
      </c>
      <c r="Z186" s="280">
        <v>57783.474402330496</v>
      </c>
      <c r="AA186" s="280">
        <v>85590.947166269645</v>
      </c>
      <c r="AB186" s="280">
        <v>110143.2421875</v>
      </c>
      <c r="AC186" s="280">
        <v>163060.578125</v>
      </c>
      <c r="AD186" s="280">
        <v>289211.21875</v>
      </c>
      <c r="AE186" s="168">
        <v>676830.875</v>
      </c>
      <c r="AF186" s="168">
        <v>1752108</v>
      </c>
      <c r="AG186" s="168">
        <v>2612290.728261638</v>
      </c>
      <c r="AH186" s="10"/>
      <c r="AI186" s="10"/>
    </row>
    <row r="187" spans="1:35" ht="13.5" x14ac:dyDescent="0.2">
      <c r="A187" s="370"/>
      <c r="B187" s="370"/>
      <c r="C187" s="169" t="s">
        <v>441</v>
      </c>
      <c r="D187" s="281">
        <v>1468.747453</v>
      </c>
      <c r="E187" s="281">
        <v>1526.7299399999999</v>
      </c>
      <c r="F187" s="281">
        <v>1549.3347690000001</v>
      </c>
      <c r="G187" s="281">
        <v>1674.054018</v>
      </c>
      <c r="H187" s="281">
        <v>1762.087321</v>
      </c>
      <c r="I187" s="281">
        <v>1755.9135389999999</v>
      </c>
      <c r="J187" s="281">
        <v>1712.3699819999999</v>
      </c>
      <c r="K187" s="281">
        <v>1942.3163059999999</v>
      </c>
      <c r="L187" s="281">
        <v>2022.653395</v>
      </c>
      <c r="M187" s="281">
        <v>2338.8300519999998</v>
      </c>
      <c r="N187" s="281">
        <v>2890.3331589999998</v>
      </c>
      <c r="O187" s="281">
        <v>3558.1905299999999</v>
      </c>
      <c r="P187" s="281">
        <v>4555.8012870000002</v>
      </c>
      <c r="Q187" s="281">
        <v>5780.6412760000003</v>
      </c>
      <c r="R187" s="281">
        <v>7473.4182650000002</v>
      </c>
      <c r="S187" s="281">
        <v>10124.233569</v>
      </c>
      <c r="T187" s="281">
        <v>12710.082553</v>
      </c>
      <c r="U187" s="281">
        <v>16159.81</v>
      </c>
      <c r="V187" s="281">
        <v>20708.713605247165</v>
      </c>
      <c r="W187" s="281">
        <v>28164.782318140002</v>
      </c>
      <c r="X187" s="281">
        <v>38343.035149781121</v>
      </c>
      <c r="Y187" s="281">
        <v>49506.127939017228</v>
      </c>
      <c r="Z187" s="281">
        <v>62457.783798082382</v>
      </c>
      <c r="AA187" s="281">
        <v>92618.043775320475</v>
      </c>
      <c r="AB187" s="281">
        <v>118311.6640625</v>
      </c>
      <c r="AC187" s="281">
        <v>177477.9375</v>
      </c>
      <c r="AD187" s="281">
        <v>316563.375</v>
      </c>
      <c r="AE187" s="147">
        <v>739569.6875</v>
      </c>
      <c r="AF187" s="147">
        <v>1876996.5</v>
      </c>
      <c r="AG187" s="147">
        <v>2792295.937501451</v>
      </c>
      <c r="AH187" s="10"/>
      <c r="AI187" s="10"/>
    </row>
    <row r="188" spans="1:35" ht="13.5" x14ac:dyDescent="0.2">
      <c r="A188" s="370"/>
      <c r="B188" s="370"/>
      <c r="C188" s="170" t="s">
        <v>443</v>
      </c>
      <c r="D188" s="281">
        <v>784.10991000000001</v>
      </c>
      <c r="E188" s="281">
        <v>895.27798499999994</v>
      </c>
      <c r="F188" s="281">
        <v>983.76222600000006</v>
      </c>
      <c r="G188" s="281">
        <v>1092.5851709999999</v>
      </c>
      <c r="H188" s="281">
        <v>1093.395761</v>
      </c>
      <c r="I188" s="281">
        <v>1095.053044</v>
      </c>
      <c r="J188" s="281">
        <v>1121.022459</v>
      </c>
      <c r="K188" s="281">
        <v>1230.7326680000001</v>
      </c>
      <c r="L188" s="281">
        <v>1415.24946</v>
      </c>
      <c r="M188" s="281">
        <v>1506.8819350000001</v>
      </c>
      <c r="N188" s="281">
        <v>1774.6964909999999</v>
      </c>
      <c r="O188" s="281">
        <v>2290.607364</v>
      </c>
      <c r="P188" s="281">
        <v>3065.7172989999999</v>
      </c>
      <c r="Q188" s="281">
        <v>3579.721626</v>
      </c>
      <c r="R188" s="281">
        <v>4629.4207960000003</v>
      </c>
      <c r="S188" s="281">
        <v>6194.104088</v>
      </c>
      <c r="T188" s="281">
        <v>9008.618735</v>
      </c>
      <c r="U188" s="281">
        <v>11120.84</v>
      </c>
      <c r="V188" s="281">
        <v>13929.527602887771</v>
      </c>
      <c r="W188" s="281">
        <v>19250.521912918019</v>
      </c>
      <c r="X188" s="281">
        <v>25136.921668898285</v>
      </c>
      <c r="Y188" s="281">
        <v>32994.053011709591</v>
      </c>
      <c r="Z188" s="281">
        <v>44052.976964189533</v>
      </c>
      <c r="AA188" s="281">
        <v>66039.537118024557</v>
      </c>
      <c r="AB188" s="281">
        <v>88406.0390625</v>
      </c>
      <c r="AC188" s="281">
        <v>115589.859375</v>
      </c>
      <c r="AD188" s="281">
        <v>188219.5</v>
      </c>
      <c r="AE188" s="147">
        <v>423129.96875</v>
      </c>
      <c r="AF188" s="147">
        <v>1388374.5</v>
      </c>
      <c r="AG188" s="147">
        <v>2261900.5444294233</v>
      </c>
      <c r="AH188" s="10"/>
      <c r="AI188" s="10"/>
    </row>
    <row r="189" spans="1:35" ht="13.5" x14ac:dyDescent="0.2">
      <c r="A189" s="370"/>
      <c r="B189" s="370"/>
      <c r="C189" s="171" t="s">
        <v>444</v>
      </c>
      <c r="D189" s="281">
        <v>912.87935000000004</v>
      </c>
      <c r="E189" s="281">
        <v>909.98960299999999</v>
      </c>
      <c r="F189" s="281">
        <v>904.88712899999996</v>
      </c>
      <c r="G189" s="281">
        <v>992.48773400000005</v>
      </c>
      <c r="H189" s="281">
        <v>1014.8914600000001</v>
      </c>
      <c r="I189" s="281">
        <v>969.33955900000001</v>
      </c>
      <c r="J189" s="281">
        <v>961.16400399999998</v>
      </c>
      <c r="K189" s="281">
        <v>1108.3471050000001</v>
      </c>
      <c r="L189" s="281">
        <v>1304.129694</v>
      </c>
      <c r="M189" s="281">
        <v>1540.353556</v>
      </c>
      <c r="N189" s="281">
        <v>1868.269577</v>
      </c>
      <c r="O189" s="281">
        <v>2222.5879070000001</v>
      </c>
      <c r="P189" s="281">
        <v>2918.5273090000001</v>
      </c>
      <c r="Q189" s="281">
        <v>3644.3741639999998</v>
      </c>
      <c r="R189" s="281">
        <v>4514.4272549999996</v>
      </c>
      <c r="S189" s="281">
        <v>6196.2249449999999</v>
      </c>
      <c r="T189" s="281">
        <v>8320.945753</v>
      </c>
      <c r="U189" s="281">
        <v>10792.84</v>
      </c>
      <c r="V189" s="281">
        <v>14419.060378755437</v>
      </c>
      <c r="W189" s="281">
        <v>17867.572871552606</v>
      </c>
      <c r="X189" s="281">
        <v>23617.456580468363</v>
      </c>
      <c r="Y189" s="281">
        <v>30846.641779843714</v>
      </c>
      <c r="Z189" s="281">
        <v>39011.560094422668</v>
      </c>
      <c r="AA189" s="281">
        <v>54225.770124414848</v>
      </c>
      <c r="AB189" s="281">
        <v>74831.671875</v>
      </c>
      <c r="AC189" s="281">
        <v>104918.7109375</v>
      </c>
      <c r="AD189" s="281">
        <v>179581.1875</v>
      </c>
      <c r="AE189" s="147">
        <v>425907.09375</v>
      </c>
      <c r="AF189" s="147">
        <v>1297287.125</v>
      </c>
      <c r="AG189" s="147">
        <v>1994582.9415580749</v>
      </c>
      <c r="AH189" s="10"/>
      <c r="AI189" s="10"/>
    </row>
    <row r="190" spans="1:35" ht="14.25" thickBot="1" x14ac:dyDescent="0.25">
      <c r="A190" s="371"/>
      <c r="B190" s="371"/>
      <c r="C190" s="172" t="s">
        <v>457</v>
      </c>
      <c r="D190" s="282">
        <v>801.51570200000003</v>
      </c>
      <c r="E190" s="282">
        <v>815.65907300000003</v>
      </c>
      <c r="F190" s="282">
        <v>800.82960400000002</v>
      </c>
      <c r="G190" s="282">
        <v>783.324254</v>
      </c>
      <c r="H190" s="282">
        <v>770.131891</v>
      </c>
      <c r="I190" s="282">
        <v>761.01539500000001</v>
      </c>
      <c r="J190" s="282">
        <v>786.50296800000001</v>
      </c>
      <c r="K190" s="282">
        <v>876.48759500000006</v>
      </c>
      <c r="L190" s="282">
        <v>1050.1153879999999</v>
      </c>
      <c r="M190" s="282">
        <v>1226.4560309999999</v>
      </c>
      <c r="N190" s="282">
        <v>1460.7552559999999</v>
      </c>
      <c r="O190" s="282">
        <v>1775.3875250000001</v>
      </c>
      <c r="P190" s="282">
        <v>2350.692638</v>
      </c>
      <c r="Q190" s="282">
        <v>2791.656853</v>
      </c>
      <c r="R190" s="282">
        <v>3521.406958</v>
      </c>
      <c r="S190" s="282">
        <v>4849.1283679999997</v>
      </c>
      <c r="T190" s="282">
        <v>6545.7758800000001</v>
      </c>
      <c r="U190" s="282">
        <v>8294.0300000000007</v>
      </c>
      <c r="V190" s="282">
        <v>11373.634901054842</v>
      </c>
      <c r="W190" s="282">
        <v>14697.217208761343</v>
      </c>
      <c r="X190" s="282">
        <v>19025.808302066205</v>
      </c>
      <c r="Y190" s="282">
        <v>25007.995848188031</v>
      </c>
      <c r="Z190" s="282">
        <v>31698.712581169908</v>
      </c>
      <c r="AA190" s="282">
        <v>44653.407314910371</v>
      </c>
      <c r="AB190" s="282">
        <v>61710.47265625</v>
      </c>
      <c r="AC190" s="282">
        <v>87644.8125</v>
      </c>
      <c r="AD190" s="282">
        <v>149128.1875</v>
      </c>
      <c r="AE190" s="148">
        <v>342769.84375</v>
      </c>
      <c r="AF190" s="148">
        <v>1042632.9375</v>
      </c>
      <c r="AG190" s="148">
        <v>1577992.341055596</v>
      </c>
      <c r="AH190" s="10"/>
      <c r="AI190" s="10"/>
    </row>
    <row r="191" spans="1:35" ht="9.75" customHeight="1" thickBot="1" x14ac:dyDescent="0.25">
      <c r="A191" s="173"/>
      <c r="B191" s="174"/>
      <c r="C191" s="175"/>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176"/>
      <c r="AF191" s="176"/>
      <c r="AG191" s="176"/>
      <c r="AH191" s="10"/>
      <c r="AI191" s="10"/>
    </row>
    <row r="192" spans="1:35" ht="18" customHeight="1" thickBot="1" x14ac:dyDescent="0.25">
      <c r="A192" s="369">
        <v>45</v>
      </c>
      <c r="B192" s="369" t="s">
        <v>36</v>
      </c>
      <c r="C192" s="167" t="s">
        <v>25</v>
      </c>
      <c r="D192" s="280">
        <v>640.06145300000003</v>
      </c>
      <c r="E192" s="280">
        <v>604.39424199999996</v>
      </c>
      <c r="F192" s="280">
        <v>612.80398500000001</v>
      </c>
      <c r="G192" s="280">
        <v>618.06187199999999</v>
      </c>
      <c r="H192" s="280">
        <v>614.94788800000003</v>
      </c>
      <c r="I192" s="280">
        <v>614.74287600000002</v>
      </c>
      <c r="J192" s="280">
        <v>731.39687800000002</v>
      </c>
      <c r="K192" s="280">
        <v>772.40491599999996</v>
      </c>
      <c r="L192" s="280">
        <v>893.66877599999998</v>
      </c>
      <c r="M192" s="280">
        <v>1076.8121249999999</v>
      </c>
      <c r="N192" s="280">
        <v>1343.849518</v>
      </c>
      <c r="O192" s="280">
        <v>1724.651357</v>
      </c>
      <c r="P192" s="280">
        <v>2299.0471830000001</v>
      </c>
      <c r="Q192" s="280">
        <v>2689.953332</v>
      </c>
      <c r="R192" s="280">
        <v>3313.5661180000002</v>
      </c>
      <c r="S192" s="280">
        <v>4477.6554050000004</v>
      </c>
      <c r="T192" s="280">
        <v>5880.3179959999998</v>
      </c>
      <c r="U192" s="280">
        <v>7219.0799370000004</v>
      </c>
      <c r="V192" s="280">
        <v>8976.8687646835388</v>
      </c>
      <c r="W192" s="280">
        <v>11147.524548043302</v>
      </c>
      <c r="X192" s="280">
        <v>14474.957033755394</v>
      </c>
      <c r="Y192" s="280">
        <v>19158.164522340379</v>
      </c>
      <c r="Z192" s="280">
        <v>24803.874087837554</v>
      </c>
      <c r="AA192" s="280">
        <v>37132.008932617246</v>
      </c>
      <c r="AB192" s="280">
        <v>50949.89453125</v>
      </c>
      <c r="AC192" s="280">
        <v>73287.890625</v>
      </c>
      <c r="AD192" s="280">
        <v>127752.484375</v>
      </c>
      <c r="AE192" s="168">
        <v>308792.25</v>
      </c>
      <c r="AF192" s="168">
        <v>932060.0625</v>
      </c>
      <c r="AG192" s="168">
        <v>1397260.7766810523</v>
      </c>
      <c r="AH192" s="10"/>
      <c r="AI192" s="10"/>
    </row>
    <row r="193" spans="1:35" ht="13.5" x14ac:dyDescent="0.2">
      <c r="A193" s="370"/>
      <c r="B193" s="370"/>
      <c r="C193" s="169" t="s">
        <v>441</v>
      </c>
      <c r="D193" s="281">
        <v>1085.2651040000001</v>
      </c>
      <c r="E193" s="281">
        <v>965.85581300000001</v>
      </c>
      <c r="F193" s="281">
        <v>986.24841100000003</v>
      </c>
      <c r="G193" s="281">
        <v>997.46295199999997</v>
      </c>
      <c r="H193" s="281">
        <v>1089.6691740000001</v>
      </c>
      <c r="I193" s="281">
        <v>1118.2916049999999</v>
      </c>
      <c r="J193" s="281">
        <v>1438.8797400000001</v>
      </c>
      <c r="K193" s="281">
        <v>1433.7842700000001</v>
      </c>
      <c r="L193" s="281">
        <v>1511.107647</v>
      </c>
      <c r="M193" s="281">
        <v>1683.9559919999999</v>
      </c>
      <c r="N193" s="281">
        <v>1954.3542620000001</v>
      </c>
      <c r="O193" s="281">
        <v>2484.6358460000001</v>
      </c>
      <c r="P193" s="281">
        <v>3596.8733309999998</v>
      </c>
      <c r="Q193" s="281">
        <v>4333.1215430000002</v>
      </c>
      <c r="R193" s="281">
        <v>5415.0745189999998</v>
      </c>
      <c r="S193" s="281">
        <v>7205.941049</v>
      </c>
      <c r="T193" s="281">
        <v>9754.8557199999996</v>
      </c>
      <c r="U193" s="281">
        <v>11905.14</v>
      </c>
      <c r="V193" s="281">
        <v>14538.876010407463</v>
      </c>
      <c r="W193" s="281">
        <v>16926.658263161487</v>
      </c>
      <c r="X193" s="281">
        <v>22459.316833900357</v>
      </c>
      <c r="Y193" s="281">
        <v>28905.293402427753</v>
      </c>
      <c r="Z193" s="281">
        <v>38124.312322835925</v>
      </c>
      <c r="AA193" s="281">
        <v>58390.995639121043</v>
      </c>
      <c r="AB193" s="281">
        <v>83852.1484375</v>
      </c>
      <c r="AC193" s="281">
        <v>115616.8984375</v>
      </c>
      <c r="AD193" s="281">
        <v>190518.859375</v>
      </c>
      <c r="AE193" s="147">
        <v>455193.1875</v>
      </c>
      <c r="AF193" s="147">
        <v>1493307.25</v>
      </c>
      <c r="AG193" s="147">
        <v>2168469.4902634532</v>
      </c>
      <c r="AH193" s="10"/>
      <c r="AI193" s="10"/>
    </row>
    <row r="194" spans="1:35" ht="13.5" x14ac:dyDescent="0.2">
      <c r="A194" s="370"/>
      <c r="B194" s="370"/>
      <c r="C194" s="170" t="s">
        <v>443</v>
      </c>
      <c r="D194" s="281">
        <v>552.17359599999997</v>
      </c>
      <c r="E194" s="281">
        <v>527.56966599999998</v>
      </c>
      <c r="F194" s="281">
        <v>531.71886800000004</v>
      </c>
      <c r="G194" s="281">
        <v>544.77461400000004</v>
      </c>
      <c r="H194" s="281">
        <v>543.27307099999996</v>
      </c>
      <c r="I194" s="281">
        <v>550.16114200000004</v>
      </c>
      <c r="J194" s="281">
        <v>747.34350900000004</v>
      </c>
      <c r="K194" s="281">
        <v>737.94164799999999</v>
      </c>
      <c r="L194" s="281">
        <v>831.01984500000003</v>
      </c>
      <c r="M194" s="281">
        <v>968.60405700000001</v>
      </c>
      <c r="N194" s="281">
        <v>1251.738746</v>
      </c>
      <c r="O194" s="281">
        <v>1599.5118070000001</v>
      </c>
      <c r="P194" s="281">
        <v>2068.535691</v>
      </c>
      <c r="Q194" s="281">
        <v>2437.6164699999999</v>
      </c>
      <c r="R194" s="281">
        <v>2979.2410159999999</v>
      </c>
      <c r="S194" s="281">
        <v>3962.4004279999999</v>
      </c>
      <c r="T194" s="281">
        <v>5273.4516370000001</v>
      </c>
      <c r="U194" s="281">
        <v>6403.11</v>
      </c>
      <c r="V194" s="281">
        <v>8038.9935133492836</v>
      </c>
      <c r="W194" s="281">
        <v>10310.441127144291</v>
      </c>
      <c r="X194" s="281">
        <v>13677.281410408794</v>
      </c>
      <c r="Y194" s="281">
        <v>17963.372848675295</v>
      </c>
      <c r="Z194" s="281">
        <v>22493.541818179918</v>
      </c>
      <c r="AA194" s="281">
        <v>33744.573338895039</v>
      </c>
      <c r="AB194" s="281">
        <v>49265.5390625</v>
      </c>
      <c r="AC194" s="281">
        <v>68873.296875</v>
      </c>
      <c r="AD194" s="281">
        <v>115991.859375</v>
      </c>
      <c r="AE194" s="147">
        <v>273563.40625</v>
      </c>
      <c r="AF194" s="147">
        <v>853714.125</v>
      </c>
      <c r="AG194" s="147">
        <v>1273548.3263454165</v>
      </c>
      <c r="AH194" s="10"/>
      <c r="AI194" s="10"/>
    </row>
    <row r="195" spans="1:35" ht="13.5" x14ac:dyDescent="0.2">
      <c r="A195" s="370"/>
      <c r="B195" s="370"/>
      <c r="C195" s="171" t="s">
        <v>444</v>
      </c>
      <c r="D195" s="281">
        <v>445.96519999999998</v>
      </c>
      <c r="E195" s="281">
        <v>414.07643000000002</v>
      </c>
      <c r="F195" s="281">
        <v>420.33952799999997</v>
      </c>
      <c r="G195" s="281">
        <v>414.62275399999999</v>
      </c>
      <c r="H195" s="281">
        <v>408.95675499999999</v>
      </c>
      <c r="I195" s="281">
        <v>426.65586400000001</v>
      </c>
      <c r="J195" s="281">
        <v>509.12554499999999</v>
      </c>
      <c r="K195" s="281">
        <v>553.29671599999995</v>
      </c>
      <c r="L195" s="281">
        <v>640.25356699999998</v>
      </c>
      <c r="M195" s="281">
        <v>796.551421</v>
      </c>
      <c r="N195" s="281">
        <v>1015.967221</v>
      </c>
      <c r="O195" s="281">
        <v>1296.981747</v>
      </c>
      <c r="P195" s="281">
        <v>1654.356581</v>
      </c>
      <c r="Q195" s="281">
        <v>1902.9650079999999</v>
      </c>
      <c r="R195" s="281">
        <v>2290.7286600000002</v>
      </c>
      <c r="S195" s="281">
        <v>3065.008957</v>
      </c>
      <c r="T195" s="281">
        <v>3838.3715200000001</v>
      </c>
      <c r="U195" s="281">
        <v>4790.9799999999996</v>
      </c>
      <c r="V195" s="281">
        <v>6082.9439755458479</v>
      </c>
      <c r="W195" s="281">
        <v>7783.1741348519636</v>
      </c>
      <c r="X195" s="281">
        <v>10359.521301397101</v>
      </c>
      <c r="Y195" s="281">
        <v>13555.771742321476</v>
      </c>
      <c r="Z195" s="281">
        <v>17078.299541967259</v>
      </c>
      <c r="AA195" s="281">
        <v>25343.520320060023</v>
      </c>
      <c r="AB195" s="281">
        <v>36910.2578125</v>
      </c>
      <c r="AC195" s="281">
        <v>52858.17578125</v>
      </c>
      <c r="AD195" s="281">
        <v>89328.96875</v>
      </c>
      <c r="AE195" s="147">
        <v>207918.59375</v>
      </c>
      <c r="AF195" s="147">
        <v>635188.625</v>
      </c>
      <c r="AG195" s="147">
        <v>984313.28712827468</v>
      </c>
      <c r="AH195" s="10"/>
      <c r="AI195" s="10"/>
    </row>
    <row r="196" spans="1:35" ht="14.25" thickBot="1" x14ac:dyDescent="0.25">
      <c r="A196" s="371"/>
      <c r="B196" s="371"/>
      <c r="C196" s="172" t="s">
        <v>457</v>
      </c>
      <c r="D196" s="282">
        <v>359.78426200000001</v>
      </c>
      <c r="E196" s="282">
        <v>355.75536699999998</v>
      </c>
      <c r="F196" s="282">
        <v>355.80811699999998</v>
      </c>
      <c r="G196" s="282">
        <v>362.53297800000001</v>
      </c>
      <c r="H196" s="282">
        <v>350.26117900000003</v>
      </c>
      <c r="I196" s="282">
        <v>346.98031300000002</v>
      </c>
      <c r="J196" s="282">
        <v>396.41205500000001</v>
      </c>
      <c r="K196" s="282">
        <v>453.27432099999999</v>
      </c>
      <c r="L196" s="282">
        <v>563.39328599999999</v>
      </c>
      <c r="M196" s="282">
        <v>696.86208099999999</v>
      </c>
      <c r="N196" s="282">
        <v>888.27628200000004</v>
      </c>
      <c r="O196" s="282">
        <v>1112.8978589999999</v>
      </c>
      <c r="P196" s="282">
        <v>1388.450832</v>
      </c>
      <c r="Q196" s="282">
        <v>1594.111204</v>
      </c>
      <c r="R196" s="282">
        <v>1927.5831639999999</v>
      </c>
      <c r="S196" s="282">
        <v>2550.3857790000002</v>
      </c>
      <c r="T196" s="282">
        <v>3246.3774039999998</v>
      </c>
      <c r="U196" s="282">
        <v>4029.52</v>
      </c>
      <c r="V196" s="282">
        <v>5080.2226883591711</v>
      </c>
      <c r="W196" s="282">
        <v>6552.8097101082421</v>
      </c>
      <c r="X196" s="282">
        <v>8560.3996073624221</v>
      </c>
      <c r="Y196" s="282">
        <v>11169.387863421312</v>
      </c>
      <c r="Z196" s="282">
        <v>14326.77974690536</v>
      </c>
      <c r="AA196" s="282">
        <v>20747.98616459233</v>
      </c>
      <c r="AB196" s="282">
        <v>30296.287109375</v>
      </c>
      <c r="AC196" s="282">
        <v>43527.3359375</v>
      </c>
      <c r="AD196" s="282">
        <v>75483.640625</v>
      </c>
      <c r="AE196" s="148">
        <v>178333.015625</v>
      </c>
      <c r="AF196" s="148">
        <v>523110.8125</v>
      </c>
      <c r="AG196" s="148">
        <v>833888.47464795725</v>
      </c>
      <c r="AH196" s="10"/>
      <c r="AI196" s="10"/>
    </row>
    <row r="197" spans="1:35" ht="9.75" customHeight="1" thickBot="1" x14ac:dyDescent="0.25">
      <c r="A197" s="173"/>
      <c r="B197" s="174"/>
      <c r="C197" s="175"/>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176"/>
      <c r="AF197" s="176"/>
      <c r="AG197" s="176"/>
      <c r="AH197" s="10"/>
      <c r="AI197" s="10"/>
    </row>
    <row r="198" spans="1:35" ht="18" customHeight="1" thickBot="1" x14ac:dyDescent="0.25">
      <c r="A198" s="369">
        <v>50</v>
      </c>
      <c r="B198" s="369" t="s">
        <v>465</v>
      </c>
      <c r="C198" s="167" t="s">
        <v>25</v>
      </c>
      <c r="D198" s="280">
        <v>736.58098399999994</v>
      </c>
      <c r="E198" s="280">
        <v>735.18170899999996</v>
      </c>
      <c r="F198" s="280">
        <v>734.95832800000005</v>
      </c>
      <c r="G198" s="280">
        <v>727.05695800000001</v>
      </c>
      <c r="H198" s="280">
        <v>715.67197899999996</v>
      </c>
      <c r="I198" s="280">
        <v>686.17906700000003</v>
      </c>
      <c r="J198" s="280">
        <v>694.10005899999999</v>
      </c>
      <c r="K198" s="280">
        <v>821.158455</v>
      </c>
      <c r="L198" s="280">
        <v>1004.8783079999999</v>
      </c>
      <c r="M198" s="280">
        <v>1223.5643769999999</v>
      </c>
      <c r="N198" s="280">
        <v>1503.5992000000001</v>
      </c>
      <c r="O198" s="280">
        <v>1835.3804459999999</v>
      </c>
      <c r="P198" s="280">
        <v>2332.7542760000001</v>
      </c>
      <c r="Q198" s="280">
        <v>2803.416471</v>
      </c>
      <c r="R198" s="280">
        <v>3512.3228100000001</v>
      </c>
      <c r="S198" s="280">
        <v>4709.5280110000003</v>
      </c>
      <c r="T198" s="280">
        <v>6184.6457520000004</v>
      </c>
      <c r="U198" s="280">
        <v>7946.7346729999999</v>
      </c>
      <c r="V198" s="280">
        <v>10422.721069013751</v>
      </c>
      <c r="W198" s="280">
        <v>13677.017883412766</v>
      </c>
      <c r="X198" s="280">
        <v>18661.190533508699</v>
      </c>
      <c r="Y198" s="280">
        <v>24614.059612472174</v>
      </c>
      <c r="Z198" s="280">
        <v>31134.490825427234</v>
      </c>
      <c r="AA198" s="280">
        <v>44736.648015799379</v>
      </c>
      <c r="AB198" s="280">
        <v>60766.23046875</v>
      </c>
      <c r="AC198" s="280">
        <v>93266.109375</v>
      </c>
      <c r="AD198" s="280">
        <v>159893.09375</v>
      </c>
      <c r="AE198" s="168">
        <v>357233.84375</v>
      </c>
      <c r="AF198" s="168">
        <v>1140053</v>
      </c>
      <c r="AG198" s="168">
        <v>1709808.3254280898</v>
      </c>
      <c r="AH198" s="10"/>
      <c r="AI198" s="10"/>
    </row>
    <row r="199" spans="1:35" ht="13.5" x14ac:dyDescent="0.2">
      <c r="A199" s="370"/>
      <c r="B199" s="370"/>
      <c r="C199" s="169" t="s">
        <v>441</v>
      </c>
      <c r="D199" s="281">
        <v>1186.3729510000001</v>
      </c>
      <c r="E199" s="281">
        <v>1176.3460950000001</v>
      </c>
      <c r="F199" s="281">
        <v>1133.597972</v>
      </c>
      <c r="G199" s="281">
        <v>1081.8350600000001</v>
      </c>
      <c r="H199" s="281">
        <v>1090.4077179999999</v>
      </c>
      <c r="I199" s="281">
        <v>895.39272300000005</v>
      </c>
      <c r="J199" s="281">
        <v>923.51623199999995</v>
      </c>
      <c r="K199" s="281">
        <v>1121.4547110000001</v>
      </c>
      <c r="L199" s="281">
        <v>1361.200936</v>
      </c>
      <c r="M199" s="281">
        <v>1736.6177279999999</v>
      </c>
      <c r="N199" s="281">
        <v>2223.4310890000002</v>
      </c>
      <c r="O199" s="281">
        <v>2644.6597790000001</v>
      </c>
      <c r="P199" s="281">
        <v>3402.527329</v>
      </c>
      <c r="Q199" s="281">
        <v>4107.2089020000003</v>
      </c>
      <c r="R199" s="281">
        <v>4947.4503260000001</v>
      </c>
      <c r="S199" s="281">
        <v>6409.946371</v>
      </c>
      <c r="T199" s="281">
        <v>8138.1699129999997</v>
      </c>
      <c r="U199" s="281">
        <v>10409.32</v>
      </c>
      <c r="V199" s="281">
        <v>13554.379443815929</v>
      </c>
      <c r="W199" s="281">
        <v>17967.665563547609</v>
      </c>
      <c r="X199" s="281">
        <v>24074.20436354772</v>
      </c>
      <c r="Y199" s="281">
        <v>30875.167159803375</v>
      </c>
      <c r="Z199" s="281">
        <v>38074.770289955362</v>
      </c>
      <c r="AA199" s="281">
        <v>56874.058063454897</v>
      </c>
      <c r="AB199" s="281">
        <v>81517.4296875</v>
      </c>
      <c r="AC199" s="281">
        <v>131263.734375</v>
      </c>
      <c r="AD199" s="281">
        <v>226832.3125</v>
      </c>
      <c r="AE199" s="147">
        <v>493344.78125</v>
      </c>
      <c r="AF199" s="147">
        <v>1541237.375</v>
      </c>
      <c r="AG199" s="147">
        <v>2330390.2231613961</v>
      </c>
      <c r="AH199" s="10"/>
      <c r="AI199" s="10"/>
    </row>
    <row r="200" spans="1:35" ht="13.5" x14ac:dyDescent="0.2">
      <c r="A200" s="370"/>
      <c r="B200" s="370"/>
      <c r="C200" s="170" t="s">
        <v>443</v>
      </c>
      <c r="D200" s="281">
        <v>1059.741546</v>
      </c>
      <c r="E200" s="281">
        <v>1056.356765</v>
      </c>
      <c r="F200" s="281">
        <v>1034.4128539999999</v>
      </c>
      <c r="G200" s="281">
        <v>1014.900526</v>
      </c>
      <c r="H200" s="281">
        <v>962.92440599999998</v>
      </c>
      <c r="I200" s="281">
        <v>973.18697799999995</v>
      </c>
      <c r="J200" s="281">
        <v>970.90950599999996</v>
      </c>
      <c r="K200" s="281">
        <v>1106.0792710000001</v>
      </c>
      <c r="L200" s="281">
        <v>1356.321357</v>
      </c>
      <c r="M200" s="281">
        <v>1621.450505</v>
      </c>
      <c r="N200" s="281">
        <v>1934.5274440000001</v>
      </c>
      <c r="O200" s="281">
        <v>2372.2804649999998</v>
      </c>
      <c r="P200" s="281">
        <v>2939.5804499999999</v>
      </c>
      <c r="Q200" s="281">
        <v>3478.5858830000002</v>
      </c>
      <c r="R200" s="281">
        <v>4308.6738649999998</v>
      </c>
      <c r="S200" s="281">
        <v>5544.9604410000002</v>
      </c>
      <c r="T200" s="281">
        <v>6986.909592</v>
      </c>
      <c r="U200" s="281">
        <v>9033.26</v>
      </c>
      <c r="V200" s="281">
        <v>11720.741554328031</v>
      </c>
      <c r="W200" s="281">
        <v>15609.385024976475</v>
      </c>
      <c r="X200" s="281">
        <v>21425.548215836683</v>
      </c>
      <c r="Y200" s="281">
        <v>28066.706038638342</v>
      </c>
      <c r="Z200" s="281">
        <v>35174.398780139796</v>
      </c>
      <c r="AA200" s="281">
        <v>51474.31286196001</v>
      </c>
      <c r="AB200" s="281">
        <v>69395.8828125</v>
      </c>
      <c r="AC200" s="281">
        <v>109817.09375</v>
      </c>
      <c r="AD200" s="281">
        <v>187625.484375</v>
      </c>
      <c r="AE200" s="147">
        <v>423427.40625</v>
      </c>
      <c r="AF200" s="147">
        <v>1306739.75</v>
      </c>
      <c r="AG200" s="147">
        <v>1976997.7975333419</v>
      </c>
      <c r="AH200" s="10"/>
      <c r="AI200" s="10"/>
    </row>
    <row r="201" spans="1:35" ht="13.5" x14ac:dyDescent="0.2">
      <c r="A201" s="370"/>
      <c r="B201" s="370"/>
      <c r="C201" s="171" t="s">
        <v>444</v>
      </c>
      <c r="D201" s="281">
        <v>750.98902999999996</v>
      </c>
      <c r="E201" s="281">
        <v>738.93492200000003</v>
      </c>
      <c r="F201" s="281">
        <v>733.34940400000005</v>
      </c>
      <c r="G201" s="281">
        <v>725.41826300000002</v>
      </c>
      <c r="H201" s="281">
        <v>725.13370399999997</v>
      </c>
      <c r="I201" s="281">
        <v>694.38128200000006</v>
      </c>
      <c r="J201" s="281">
        <v>724.64303299999995</v>
      </c>
      <c r="K201" s="281">
        <v>853.35993599999995</v>
      </c>
      <c r="L201" s="281">
        <v>1024.4933599999999</v>
      </c>
      <c r="M201" s="281">
        <v>1224.8134219999999</v>
      </c>
      <c r="N201" s="281">
        <v>1482.3549680000001</v>
      </c>
      <c r="O201" s="281">
        <v>1801.870987</v>
      </c>
      <c r="P201" s="281">
        <v>2296.292391</v>
      </c>
      <c r="Q201" s="281">
        <v>2780.865605</v>
      </c>
      <c r="R201" s="281">
        <v>3465.5293630000001</v>
      </c>
      <c r="S201" s="281">
        <v>4660.5555370000002</v>
      </c>
      <c r="T201" s="281">
        <v>6200.2376409999997</v>
      </c>
      <c r="U201" s="281">
        <v>7910.17</v>
      </c>
      <c r="V201" s="281">
        <v>10489.307983513996</v>
      </c>
      <c r="W201" s="281">
        <v>13761.35580547208</v>
      </c>
      <c r="X201" s="281">
        <v>18693.475786825798</v>
      </c>
      <c r="Y201" s="281">
        <v>24667.404948595609</v>
      </c>
      <c r="Z201" s="281">
        <v>31386.500237263041</v>
      </c>
      <c r="AA201" s="281">
        <v>45378.531089514807</v>
      </c>
      <c r="AB201" s="281">
        <v>61690.30859375</v>
      </c>
      <c r="AC201" s="281">
        <v>92554.140625</v>
      </c>
      <c r="AD201" s="281">
        <v>156121.703125</v>
      </c>
      <c r="AE201" s="147">
        <v>341661.375</v>
      </c>
      <c r="AF201" s="147">
        <v>1116919.5</v>
      </c>
      <c r="AG201" s="147">
        <v>1641059.7478464041</v>
      </c>
      <c r="AH201" s="10"/>
      <c r="AI201" s="10"/>
    </row>
    <row r="202" spans="1:35" ht="14.25" thickBot="1" x14ac:dyDescent="0.25">
      <c r="A202" s="371"/>
      <c r="B202" s="371"/>
      <c r="C202" s="172" t="s">
        <v>457</v>
      </c>
      <c r="D202" s="282">
        <v>555.70714999999996</v>
      </c>
      <c r="E202" s="282">
        <v>550.51367100000004</v>
      </c>
      <c r="F202" s="282">
        <v>546.37733800000001</v>
      </c>
      <c r="G202" s="282">
        <v>547.28302699999995</v>
      </c>
      <c r="H202" s="282">
        <v>550.84259899999995</v>
      </c>
      <c r="I202" s="282">
        <v>543.34411499999999</v>
      </c>
      <c r="J202" s="282">
        <v>554.47015599999997</v>
      </c>
      <c r="K202" s="282">
        <v>660.85050200000001</v>
      </c>
      <c r="L202" s="282">
        <v>804.25844700000005</v>
      </c>
      <c r="M202" s="282">
        <v>973.143643</v>
      </c>
      <c r="N202" s="282">
        <v>1199.2934009999999</v>
      </c>
      <c r="O202" s="282">
        <v>1440.1519330000001</v>
      </c>
      <c r="P202" s="282">
        <v>1808.6507979999999</v>
      </c>
      <c r="Q202" s="282">
        <v>2191.4979069999999</v>
      </c>
      <c r="R202" s="282">
        <v>2765.2278660000002</v>
      </c>
      <c r="S202" s="282">
        <v>3709.8147560000002</v>
      </c>
      <c r="T202" s="282">
        <v>4898.7804459999998</v>
      </c>
      <c r="U202" s="282">
        <v>6163.54</v>
      </c>
      <c r="V202" s="282">
        <v>8137.5190266512773</v>
      </c>
      <c r="W202" s="282">
        <v>10594.094505180414</v>
      </c>
      <c r="X202" s="282">
        <v>14117.669858638161</v>
      </c>
      <c r="Y202" s="282">
        <v>18515.001623291129</v>
      </c>
      <c r="Z202" s="282">
        <v>23512.462758019126</v>
      </c>
      <c r="AA202" s="282">
        <v>33037.885171173657</v>
      </c>
      <c r="AB202" s="282">
        <v>45167.59375</v>
      </c>
      <c r="AC202" s="282">
        <v>66345.7109375</v>
      </c>
      <c r="AD202" s="282">
        <v>112756.65625</v>
      </c>
      <c r="AE202" s="148">
        <v>257300.234375</v>
      </c>
      <c r="AF202" s="148">
        <v>827849.9375</v>
      </c>
      <c r="AG202" s="148">
        <v>1231667.8373997265</v>
      </c>
      <c r="AH202" s="10"/>
      <c r="AI202" s="10"/>
    </row>
    <row r="203" spans="1:35" ht="9.75" customHeight="1" thickBot="1" x14ac:dyDescent="0.25">
      <c r="A203" s="173"/>
      <c r="B203" s="174"/>
      <c r="C203" s="175"/>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176"/>
      <c r="AF203" s="176"/>
      <c r="AG203" s="176"/>
      <c r="AH203" s="10"/>
      <c r="AI203" s="10"/>
    </row>
    <row r="204" spans="1:35" ht="18" customHeight="1" thickBot="1" x14ac:dyDescent="0.25">
      <c r="A204" s="369">
        <v>51</v>
      </c>
      <c r="B204" s="369" t="s">
        <v>57</v>
      </c>
      <c r="C204" s="167" t="s">
        <v>25</v>
      </c>
      <c r="D204" s="280">
        <v>837.41589999999997</v>
      </c>
      <c r="E204" s="280">
        <v>865.83359199999995</v>
      </c>
      <c r="F204" s="280">
        <v>898.59243200000003</v>
      </c>
      <c r="G204" s="280">
        <v>923.67732599999999</v>
      </c>
      <c r="H204" s="280">
        <v>926.78886</v>
      </c>
      <c r="I204" s="280">
        <v>927.18244400000003</v>
      </c>
      <c r="J204" s="280">
        <v>945.97684300000003</v>
      </c>
      <c r="K204" s="280">
        <v>1081.7574119999999</v>
      </c>
      <c r="L204" s="280">
        <v>1230.6592109999999</v>
      </c>
      <c r="M204" s="280">
        <v>1432.4354679999999</v>
      </c>
      <c r="N204" s="280">
        <v>1701.441611</v>
      </c>
      <c r="O204" s="280">
        <v>2044.332942</v>
      </c>
      <c r="P204" s="280">
        <v>2643.103462</v>
      </c>
      <c r="Q204" s="280">
        <v>3173.1934759999999</v>
      </c>
      <c r="R204" s="280">
        <v>4015.5022130000002</v>
      </c>
      <c r="S204" s="280">
        <v>5354.0143289999996</v>
      </c>
      <c r="T204" s="280">
        <v>7048.6265869999997</v>
      </c>
      <c r="U204" s="280">
        <v>8917.9445269999997</v>
      </c>
      <c r="V204" s="280">
        <v>12031.306705463177</v>
      </c>
      <c r="W204" s="280">
        <v>15597.126850838597</v>
      </c>
      <c r="X204" s="280">
        <v>20759.452033530029</v>
      </c>
      <c r="Y204" s="280">
        <v>27194.142520412413</v>
      </c>
      <c r="Z204" s="280">
        <v>34905.904418322534</v>
      </c>
      <c r="AA204" s="280">
        <v>51042.453903481663</v>
      </c>
      <c r="AB204" s="280">
        <v>72284.375</v>
      </c>
      <c r="AC204" s="280">
        <v>105293.640625</v>
      </c>
      <c r="AD204" s="280">
        <v>181433.28125</v>
      </c>
      <c r="AE204" s="168">
        <v>416565.9375</v>
      </c>
      <c r="AF204" s="168">
        <v>1289937.5</v>
      </c>
      <c r="AG204" s="168">
        <v>1905883.5298623114</v>
      </c>
      <c r="AH204" s="10"/>
      <c r="AI204" s="10"/>
    </row>
    <row r="205" spans="1:35" ht="13.5" x14ac:dyDescent="0.2">
      <c r="A205" s="370"/>
      <c r="B205" s="370"/>
      <c r="C205" s="169" t="s">
        <v>441</v>
      </c>
      <c r="D205" s="281">
        <v>1377.580457</v>
      </c>
      <c r="E205" s="281">
        <v>1438.3440949999999</v>
      </c>
      <c r="F205" s="281">
        <v>1527.654998</v>
      </c>
      <c r="G205" s="281">
        <v>1620.486087</v>
      </c>
      <c r="H205" s="281">
        <v>1571.8691610000001</v>
      </c>
      <c r="I205" s="281">
        <v>1536.2276750000001</v>
      </c>
      <c r="J205" s="281">
        <v>1487.476218</v>
      </c>
      <c r="K205" s="281">
        <v>1680.925653</v>
      </c>
      <c r="L205" s="281">
        <v>1842.111355</v>
      </c>
      <c r="M205" s="281">
        <v>2103.4632059999999</v>
      </c>
      <c r="N205" s="281">
        <v>2378.2638870000001</v>
      </c>
      <c r="O205" s="281">
        <v>2854.3905319999999</v>
      </c>
      <c r="P205" s="281">
        <v>3658.9040599999998</v>
      </c>
      <c r="Q205" s="281">
        <v>4307.1824130000005</v>
      </c>
      <c r="R205" s="281">
        <v>5537.8292600000004</v>
      </c>
      <c r="S205" s="281">
        <v>7236.7282740000001</v>
      </c>
      <c r="T205" s="281">
        <v>9543.5101090000007</v>
      </c>
      <c r="U205" s="281">
        <v>11938.52</v>
      </c>
      <c r="V205" s="281">
        <v>16178.854202511793</v>
      </c>
      <c r="W205" s="281">
        <v>21327.256187914762</v>
      </c>
      <c r="X205" s="281">
        <v>28191.56953632168</v>
      </c>
      <c r="Y205" s="281">
        <v>37148.926470437444</v>
      </c>
      <c r="Z205" s="281">
        <v>47040.911525412557</v>
      </c>
      <c r="AA205" s="281">
        <v>71836.985183022101</v>
      </c>
      <c r="AB205" s="281">
        <v>101045.1953125</v>
      </c>
      <c r="AC205" s="281">
        <v>144500.34375</v>
      </c>
      <c r="AD205" s="281">
        <v>251170.3125</v>
      </c>
      <c r="AE205" s="147">
        <v>578127.0625</v>
      </c>
      <c r="AF205" s="147">
        <v>1831348.875</v>
      </c>
      <c r="AG205" s="147">
        <v>2719798.6301175584</v>
      </c>
      <c r="AH205" s="10"/>
      <c r="AI205" s="10"/>
    </row>
    <row r="206" spans="1:35" ht="13.5" x14ac:dyDescent="0.2">
      <c r="A206" s="370"/>
      <c r="B206" s="370"/>
      <c r="C206" s="170" t="s">
        <v>443</v>
      </c>
      <c r="D206" s="281">
        <v>971.31598499999996</v>
      </c>
      <c r="E206" s="281">
        <v>1000.920712</v>
      </c>
      <c r="F206" s="281">
        <v>1026.6671819999999</v>
      </c>
      <c r="G206" s="281">
        <v>1084.5093509999999</v>
      </c>
      <c r="H206" s="281">
        <v>1153.4133529999999</v>
      </c>
      <c r="I206" s="281">
        <v>1137.964886</v>
      </c>
      <c r="J206" s="281">
        <v>1201.2999500000001</v>
      </c>
      <c r="K206" s="281">
        <v>1319.9973930000001</v>
      </c>
      <c r="L206" s="281">
        <v>1453.4588160000001</v>
      </c>
      <c r="M206" s="281">
        <v>1663.409635</v>
      </c>
      <c r="N206" s="281">
        <v>2002.6202129999999</v>
      </c>
      <c r="O206" s="281">
        <v>2359.4368650000001</v>
      </c>
      <c r="P206" s="281">
        <v>3013.5825749999999</v>
      </c>
      <c r="Q206" s="281">
        <v>3725.7825290000001</v>
      </c>
      <c r="R206" s="281">
        <v>4587.4769859999997</v>
      </c>
      <c r="S206" s="281">
        <v>6084.9421380000003</v>
      </c>
      <c r="T206" s="281">
        <v>7909.7883689999999</v>
      </c>
      <c r="U206" s="281">
        <v>9954.67</v>
      </c>
      <c r="V206" s="281">
        <v>13206.007329012047</v>
      </c>
      <c r="W206" s="281">
        <v>17182.43898096271</v>
      </c>
      <c r="X206" s="281">
        <v>23287.771447473013</v>
      </c>
      <c r="Y206" s="281">
        <v>30634.577346778318</v>
      </c>
      <c r="Z206" s="281">
        <v>40257.356197611625</v>
      </c>
      <c r="AA206" s="281">
        <v>58727.022910003492</v>
      </c>
      <c r="AB206" s="281">
        <v>84909.96875</v>
      </c>
      <c r="AC206" s="281">
        <v>123104.0390625</v>
      </c>
      <c r="AD206" s="281">
        <v>208555.765625</v>
      </c>
      <c r="AE206" s="147">
        <v>469038.21875</v>
      </c>
      <c r="AF206" s="147">
        <v>1468965.875</v>
      </c>
      <c r="AG206" s="147">
        <v>2172014.3125525597</v>
      </c>
      <c r="AH206" s="10"/>
      <c r="AI206" s="10"/>
    </row>
    <row r="207" spans="1:35" ht="13.5" x14ac:dyDescent="0.2">
      <c r="A207" s="370"/>
      <c r="B207" s="370"/>
      <c r="C207" s="171" t="s">
        <v>444</v>
      </c>
      <c r="D207" s="281">
        <v>758.35457699999995</v>
      </c>
      <c r="E207" s="281">
        <v>777.49061500000005</v>
      </c>
      <c r="F207" s="281">
        <v>797.55775600000004</v>
      </c>
      <c r="G207" s="281">
        <v>800.93646999999999</v>
      </c>
      <c r="H207" s="281">
        <v>798.77771199999995</v>
      </c>
      <c r="I207" s="281">
        <v>802.56994099999997</v>
      </c>
      <c r="J207" s="281">
        <v>838.43124299999999</v>
      </c>
      <c r="K207" s="281">
        <v>984.57978100000003</v>
      </c>
      <c r="L207" s="281">
        <v>1137.304316</v>
      </c>
      <c r="M207" s="281">
        <v>1317.1121169999999</v>
      </c>
      <c r="N207" s="281">
        <v>1563.1275089999999</v>
      </c>
      <c r="O207" s="281">
        <v>1881.958511</v>
      </c>
      <c r="P207" s="281">
        <v>2429.5620920000001</v>
      </c>
      <c r="Q207" s="281">
        <v>2917.2576119999999</v>
      </c>
      <c r="R207" s="281">
        <v>3675.9195970000001</v>
      </c>
      <c r="S207" s="281">
        <v>4898.9673469999998</v>
      </c>
      <c r="T207" s="281">
        <v>6492.1987559999998</v>
      </c>
      <c r="U207" s="281">
        <v>8242.34</v>
      </c>
      <c r="V207" s="281">
        <v>11204.820869738136</v>
      </c>
      <c r="W207" s="281">
        <v>14433.346281255006</v>
      </c>
      <c r="X207" s="281">
        <v>19071.016677494208</v>
      </c>
      <c r="Y207" s="281">
        <v>24929.536551028959</v>
      </c>
      <c r="Z207" s="281">
        <v>31889.254186350201</v>
      </c>
      <c r="AA207" s="281">
        <v>45527.924623837811</v>
      </c>
      <c r="AB207" s="281">
        <v>63686.33203125</v>
      </c>
      <c r="AC207" s="281">
        <v>93142.6171875</v>
      </c>
      <c r="AD207" s="281">
        <v>160511.4375</v>
      </c>
      <c r="AE207" s="147">
        <v>368557.03125</v>
      </c>
      <c r="AF207" s="147">
        <v>1126145.75</v>
      </c>
      <c r="AG207" s="147">
        <v>1655109.8565813741</v>
      </c>
      <c r="AH207" s="10"/>
      <c r="AI207" s="10"/>
    </row>
    <row r="208" spans="1:35" ht="14.25" thickBot="1" x14ac:dyDescent="0.25">
      <c r="A208" s="371"/>
      <c r="B208" s="371"/>
      <c r="C208" s="172" t="s">
        <v>457</v>
      </c>
      <c r="D208" s="282">
        <v>553.78882099999998</v>
      </c>
      <c r="E208" s="282">
        <v>561.13571999999999</v>
      </c>
      <c r="F208" s="282">
        <v>572.69424100000003</v>
      </c>
      <c r="G208" s="282">
        <v>583.29001000000005</v>
      </c>
      <c r="H208" s="282">
        <v>576.99124800000004</v>
      </c>
      <c r="I208" s="282">
        <v>579.71424000000002</v>
      </c>
      <c r="J208" s="282">
        <v>605.92686200000003</v>
      </c>
      <c r="K208" s="282">
        <v>706.95924500000001</v>
      </c>
      <c r="L208" s="282">
        <v>848.594605</v>
      </c>
      <c r="M208" s="282">
        <v>1024.5699870000001</v>
      </c>
      <c r="N208" s="282">
        <v>1238.4497650000001</v>
      </c>
      <c r="O208" s="282">
        <v>1488.1535329999999</v>
      </c>
      <c r="P208" s="282">
        <v>1934.4040130000001</v>
      </c>
      <c r="Q208" s="282">
        <v>2316.5977849999999</v>
      </c>
      <c r="R208" s="282">
        <v>2929.4964150000001</v>
      </c>
      <c r="S208" s="282">
        <v>3939.4384690000002</v>
      </c>
      <c r="T208" s="282">
        <v>5228.3126890000003</v>
      </c>
      <c r="U208" s="282">
        <v>6609.97</v>
      </c>
      <c r="V208" s="282">
        <v>8924.4140514032897</v>
      </c>
      <c r="W208" s="282">
        <v>11347.03998865864</v>
      </c>
      <c r="X208" s="282">
        <v>14882.084132216996</v>
      </c>
      <c r="Y208" s="282">
        <v>19400.915888729625</v>
      </c>
      <c r="Z208" s="282">
        <v>24734.884539826438</v>
      </c>
      <c r="AA208" s="282">
        <v>34879.267732736029</v>
      </c>
      <c r="AB208" s="282">
        <v>48337.453125</v>
      </c>
      <c r="AC208" s="282">
        <v>71007.5078125</v>
      </c>
      <c r="AD208" s="282">
        <v>122596</v>
      </c>
      <c r="AE208" s="148">
        <v>285681.59375</v>
      </c>
      <c r="AF208" s="148">
        <v>857517</v>
      </c>
      <c r="AG208" s="148">
        <v>1280323.9107263505</v>
      </c>
      <c r="AH208" s="10"/>
      <c r="AI208" s="10"/>
    </row>
    <row r="209" spans="1:35" ht="9.75" customHeight="1" thickBot="1" x14ac:dyDescent="0.25">
      <c r="A209" s="173"/>
      <c r="B209" s="174"/>
      <c r="C209" s="175"/>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176"/>
      <c r="AF209" s="176"/>
      <c r="AG209" s="176"/>
      <c r="AH209" s="10"/>
      <c r="AI209" s="10"/>
    </row>
    <row r="210" spans="1:35" ht="18" customHeight="1" thickBot="1" x14ac:dyDescent="0.25">
      <c r="A210" s="369">
        <v>52</v>
      </c>
      <c r="B210" s="369" t="s">
        <v>58</v>
      </c>
      <c r="C210" s="167" t="s">
        <v>25</v>
      </c>
      <c r="D210" s="280">
        <v>611.01663399999995</v>
      </c>
      <c r="E210" s="280">
        <v>616.29731600000002</v>
      </c>
      <c r="F210" s="280">
        <v>630.12408900000003</v>
      </c>
      <c r="G210" s="280">
        <v>637.06201199999998</v>
      </c>
      <c r="H210" s="280">
        <v>636.38108099999999</v>
      </c>
      <c r="I210" s="280">
        <v>636.26338099999998</v>
      </c>
      <c r="J210" s="280">
        <v>653.27980400000001</v>
      </c>
      <c r="K210" s="280">
        <v>752.88776600000006</v>
      </c>
      <c r="L210" s="280">
        <v>880.61175400000002</v>
      </c>
      <c r="M210" s="280">
        <v>1053.9547090000001</v>
      </c>
      <c r="N210" s="280">
        <v>1267.132325</v>
      </c>
      <c r="O210" s="280">
        <v>1537.4908150000001</v>
      </c>
      <c r="P210" s="280">
        <v>2009.1082570000001</v>
      </c>
      <c r="Q210" s="280">
        <v>2400.7861600000001</v>
      </c>
      <c r="R210" s="280">
        <v>3054.97703</v>
      </c>
      <c r="S210" s="280">
        <v>4191.5101889999996</v>
      </c>
      <c r="T210" s="280">
        <v>5639.7402689999999</v>
      </c>
      <c r="U210" s="280">
        <v>7155.319305</v>
      </c>
      <c r="V210" s="280">
        <v>9649.1634492275771</v>
      </c>
      <c r="W210" s="280">
        <v>12330.370065991396</v>
      </c>
      <c r="X210" s="280">
        <v>16136.995560122776</v>
      </c>
      <c r="Y210" s="280">
        <v>20925.343989685523</v>
      </c>
      <c r="Z210" s="280">
        <v>26401.804821240225</v>
      </c>
      <c r="AA210" s="280">
        <v>36850.739647235576</v>
      </c>
      <c r="AB210" s="280">
        <v>51005.48046875</v>
      </c>
      <c r="AC210" s="280">
        <v>75489.5390625</v>
      </c>
      <c r="AD210" s="280">
        <v>129941.359375</v>
      </c>
      <c r="AE210" s="168">
        <v>300524.8125</v>
      </c>
      <c r="AF210" s="168">
        <v>920941</v>
      </c>
      <c r="AG210" s="168">
        <v>1348581.8488875132</v>
      </c>
      <c r="AH210" s="10"/>
      <c r="AI210" s="10"/>
    </row>
    <row r="211" spans="1:35" ht="13.5" x14ac:dyDescent="0.2">
      <c r="A211" s="370"/>
      <c r="B211" s="370"/>
      <c r="C211" s="169" t="s">
        <v>441</v>
      </c>
      <c r="D211" s="281">
        <v>867.10078999999996</v>
      </c>
      <c r="E211" s="281">
        <v>850.37385099999995</v>
      </c>
      <c r="F211" s="281">
        <v>858.396792</v>
      </c>
      <c r="G211" s="281">
        <v>861.14944600000001</v>
      </c>
      <c r="H211" s="281">
        <v>865.06298500000003</v>
      </c>
      <c r="I211" s="281">
        <v>857.35303999999996</v>
      </c>
      <c r="J211" s="281">
        <v>872.56009100000006</v>
      </c>
      <c r="K211" s="281">
        <v>999.41129799999999</v>
      </c>
      <c r="L211" s="281">
        <v>1135.868393</v>
      </c>
      <c r="M211" s="281">
        <v>1351.5872240000001</v>
      </c>
      <c r="N211" s="281">
        <v>1648.335147</v>
      </c>
      <c r="O211" s="281">
        <v>2018.324022</v>
      </c>
      <c r="P211" s="281">
        <v>2663.7801380000001</v>
      </c>
      <c r="Q211" s="281">
        <v>3222.8364809999998</v>
      </c>
      <c r="R211" s="281">
        <v>4120.9342109999998</v>
      </c>
      <c r="S211" s="281">
        <v>5713.3548000000001</v>
      </c>
      <c r="T211" s="281">
        <v>7663.5540510000001</v>
      </c>
      <c r="U211" s="281">
        <v>9785.7800000000007</v>
      </c>
      <c r="V211" s="281">
        <v>13291.870589084552</v>
      </c>
      <c r="W211" s="281">
        <v>17169.715891424552</v>
      </c>
      <c r="X211" s="281">
        <v>22415.89620052134</v>
      </c>
      <c r="Y211" s="281">
        <v>29233.184676184599</v>
      </c>
      <c r="Z211" s="281">
        <v>36980.16725274601</v>
      </c>
      <c r="AA211" s="281">
        <v>52163.506275826716</v>
      </c>
      <c r="AB211" s="281">
        <v>71324.875</v>
      </c>
      <c r="AC211" s="281">
        <v>104331.640625</v>
      </c>
      <c r="AD211" s="281">
        <v>181151.53125</v>
      </c>
      <c r="AE211" s="147">
        <v>417261.1875</v>
      </c>
      <c r="AF211" s="147">
        <v>1274041.375</v>
      </c>
      <c r="AG211" s="147">
        <v>1858165.9434192199</v>
      </c>
      <c r="AH211" s="10"/>
      <c r="AI211" s="10"/>
    </row>
    <row r="212" spans="1:35" ht="13.5" x14ac:dyDescent="0.2">
      <c r="A212" s="370"/>
      <c r="B212" s="370"/>
      <c r="C212" s="170" t="s">
        <v>443</v>
      </c>
      <c r="D212" s="281">
        <v>719.82767999999999</v>
      </c>
      <c r="E212" s="281">
        <v>722.43060600000001</v>
      </c>
      <c r="F212" s="281">
        <v>715.91720499999997</v>
      </c>
      <c r="G212" s="281">
        <v>685.90391899999997</v>
      </c>
      <c r="H212" s="281">
        <v>687.95354799999996</v>
      </c>
      <c r="I212" s="281">
        <v>690.92064400000004</v>
      </c>
      <c r="J212" s="281">
        <v>757.57636400000001</v>
      </c>
      <c r="K212" s="281">
        <v>873.01139799999999</v>
      </c>
      <c r="L212" s="281">
        <v>959.95777199999998</v>
      </c>
      <c r="M212" s="281">
        <v>1129.812653</v>
      </c>
      <c r="N212" s="281">
        <v>1404.758658</v>
      </c>
      <c r="O212" s="281">
        <v>1707.2740530000001</v>
      </c>
      <c r="P212" s="281">
        <v>2252.187054</v>
      </c>
      <c r="Q212" s="281">
        <v>2722.7115370000001</v>
      </c>
      <c r="R212" s="281">
        <v>3512.2894580000002</v>
      </c>
      <c r="S212" s="281">
        <v>4746.0501190000004</v>
      </c>
      <c r="T212" s="281">
        <v>6401.704753</v>
      </c>
      <c r="U212" s="281">
        <v>8106.93</v>
      </c>
      <c r="V212" s="281">
        <v>10633.495831087143</v>
      </c>
      <c r="W212" s="281">
        <v>13556.232704375952</v>
      </c>
      <c r="X212" s="281">
        <v>17816.95683742889</v>
      </c>
      <c r="Y212" s="281">
        <v>23101.20767588032</v>
      </c>
      <c r="Z212" s="281">
        <v>29473.718150243007</v>
      </c>
      <c r="AA212" s="281">
        <v>41228.728430182331</v>
      </c>
      <c r="AB212" s="281">
        <v>56474.45703125</v>
      </c>
      <c r="AC212" s="281">
        <v>83739.109375</v>
      </c>
      <c r="AD212" s="281">
        <v>143510.40625</v>
      </c>
      <c r="AE212" s="147">
        <v>331456.875</v>
      </c>
      <c r="AF212" s="147">
        <v>1021608</v>
      </c>
      <c r="AG212" s="147">
        <v>1501932.9160336268</v>
      </c>
      <c r="AH212" s="10"/>
      <c r="AI212" s="10"/>
    </row>
    <row r="213" spans="1:35" ht="13.5" x14ac:dyDescent="0.2">
      <c r="A213" s="370"/>
      <c r="B213" s="370"/>
      <c r="C213" s="171" t="s">
        <v>444</v>
      </c>
      <c r="D213" s="281">
        <v>574.79005800000004</v>
      </c>
      <c r="E213" s="281">
        <v>573.46693600000003</v>
      </c>
      <c r="F213" s="281">
        <v>568.99596899999995</v>
      </c>
      <c r="G213" s="281">
        <v>574.22747100000004</v>
      </c>
      <c r="H213" s="281">
        <v>565.43609400000003</v>
      </c>
      <c r="I213" s="281">
        <v>556.16025400000001</v>
      </c>
      <c r="J213" s="281">
        <v>566.62485500000003</v>
      </c>
      <c r="K213" s="281">
        <v>676.85774100000003</v>
      </c>
      <c r="L213" s="281">
        <v>850.32990299999994</v>
      </c>
      <c r="M213" s="281">
        <v>1027.490986</v>
      </c>
      <c r="N213" s="281">
        <v>1215.069761</v>
      </c>
      <c r="O213" s="281">
        <v>1453.4480980000001</v>
      </c>
      <c r="P213" s="281">
        <v>1880.683585</v>
      </c>
      <c r="Q213" s="281">
        <v>2284.7359110000002</v>
      </c>
      <c r="R213" s="281">
        <v>2880.2523059999999</v>
      </c>
      <c r="S213" s="281">
        <v>3904.0161419999999</v>
      </c>
      <c r="T213" s="281">
        <v>5270.2629859999997</v>
      </c>
      <c r="U213" s="281">
        <v>6654.14</v>
      </c>
      <c r="V213" s="281">
        <v>8954.3480625496759</v>
      </c>
      <c r="W213" s="281">
        <v>11368.27628576912</v>
      </c>
      <c r="X213" s="281">
        <v>14995.532267167393</v>
      </c>
      <c r="Y213" s="281">
        <v>19460.712177631904</v>
      </c>
      <c r="Z213" s="281">
        <v>24457.434935905618</v>
      </c>
      <c r="AA213" s="281">
        <v>34344.746747397941</v>
      </c>
      <c r="AB213" s="281">
        <v>47830.1484375</v>
      </c>
      <c r="AC213" s="281">
        <v>70993.421875</v>
      </c>
      <c r="AD213" s="281">
        <v>122208.546875</v>
      </c>
      <c r="AE213" s="147">
        <v>282787.6875</v>
      </c>
      <c r="AF213" s="147">
        <v>870128.0625</v>
      </c>
      <c r="AG213" s="147">
        <v>1271236.1796605748</v>
      </c>
      <c r="AH213" s="10"/>
      <c r="AI213" s="10"/>
    </row>
    <row r="214" spans="1:35" ht="14.25" thickBot="1" x14ac:dyDescent="0.25">
      <c r="A214" s="371"/>
      <c r="B214" s="371"/>
      <c r="C214" s="172" t="s">
        <v>457</v>
      </c>
      <c r="D214" s="282">
        <v>467.02671800000002</v>
      </c>
      <c r="E214" s="282">
        <v>464.18310300000002</v>
      </c>
      <c r="F214" s="282">
        <v>464.09200600000003</v>
      </c>
      <c r="G214" s="282">
        <v>461.49699199999998</v>
      </c>
      <c r="H214" s="282">
        <v>453.16283099999998</v>
      </c>
      <c r="I214" s="282">
        <v>444.320876</v>
      </c>
      <c r="J214" s="282">
        <v>455.56151499999999</v>
      </c>
      <c r="K214" s="282">
        <v>544.875452</v>
      </c>
      <c r="L214" s="282">
        <v>672.99754299999995</v>
      </c>
      <c r="M214" s="282">
        <v>820.60921399999995</v>
      </c>
      <c r="N214" s="282">
        <v>979.96533299999999</v>
      </c>
      <c r="O214" s="282">
        <v>1166.8309119999999</v>
      </c>
      <c r="P214" s="282">
        <v>1502.566354</v>
      </c>
      <c r="Q214" s="282">
        <v>1784.7130500000001</v>
      </c>
      <c r="R214" s="282">
        <v>2262.4754859999998</v>
      </c>
      <c r="S214" s="282">
        <v>3078.2157560000001</v>
      </c>
      <c r="T214" s="282">
        <v>4136.7115540000004</v>
      </c>
      <c r="U214" s="282">
        <v>5205.97</v>
      </c>
      <c r="V214" s="282">
        <v>7005.6362120653894</v>
      </c>
      <c r="W214" s="282">
        <v>8798.2467113697112</v>
      </c>
      <c r="X214" s="282">
        <v>11481.473083855119</v>
      </c>
      <c r="Y214" s="282">
        <v>14912.216951441313</v>
      </c>
      <c r="Z214" s="282">
        <v>18833.169632171332</v>
      </c>
      <c r="AA214" s="282">
        <v>26347.207800483953</v>
      </c>
      <c r="AB214" s="282">
        <v>36955.96875</v>
      </c>
      <c r="AC214" s="282">
        <v>54691.12890625</v>
      </c>
      <c r="AD214" s="282">
        <v>94442.4609375</v>
      </c>
      <c r="AE214" s="148">
        <v>218955.8125</v>
      </c>
      <c r="AF214" s="148">
        <v>671274.375</v>
      </c>
      <c r="AG214" s="148">
        <v>983037.71091169107</v>
      </c>
      <c r="AH214" s="10"/>
      <c r="AI214" s="10"/>
    </row>
    <row r="215" spans="1:35" ht="9.75" customHeight="1" thickBot="1" x14ac:dyDescent="0.25">
      <c r="A215" s="173"/>
      <c r="B215" s="174"/>
      <c r="C215" s="175"/>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176"/>
      <c r="AF215" s="176"/>
      <c r="AG215" s="176"/>
      <c r="AH215" s="10"/>
      <c r="AI215" s="10"/>
    </row>
    <row r="216" spans="1:35" ht="18" customHeight="1" thickBot="1" x14ac:dyDescent="0.25">
      <c r="A216" s="369">
        <v>55</v>
      </c>
      <c r="B216" s="369" t="s">
        <v>59</v>
      </c>
      <c r="C216" s="167" t="s">
        <v>25</v>
      </c>
      <c r="D216" s="280">
        <v>542.77365299999997</v>
      </c>
      <c r="E216" s="280">
        <v>539.90764999999999</v>
      </c>
      <c r="F216" s="280">
        <v>542.96662700000002</v>
      </c>
      <c r="G216" s="280">
        <v>543.77148699999998</v>
      </c>
      <c r="H216" s="280">
        <v>536.76345200000003</v>
      </c>
      <c r="I216" s="280">
        <v>523.54462999999998</v>
      </c>
      <c r="J216" s="280">
        <v>540.27830500000005</v>
      </c>
      <c r="K216" s="280">
        <v>632.075018</v>
      </c>
      <c r="L216" s="280">
        <v>773.66567999999995</v>
      </c>
      <c r="M216" s="280">
        <v>899.31653900000003</v>
      </c>
      <c r="N216" s="280">
        <v>1131.578215</v>
      </c>
      <c r="O216" s="280">
        <v>1348.005594</v>
      </c>
      <c r="P216" s="280">
        <v>1727.514921</v>
      </c>
      <c r="Q216" s="280">
        <v>2054.9777640000002</v>
      </c>
      <c r="R216" s="280">
        <v>2541.2629579999998</v>
      </c>
      <c r="S216" s="280">
        <v>3261.768227</v>
      </c>
      <c r="T216" s="280">
        <v>4252.1526119999999</v>
      </c>
      <c r="U216" s="280">
        <v>5363.1926219999996</v>
      </c>
      <c r="V216" s="280">
        <v>6737.1338328458069</v>
      </c>
      <c r="W216" s="280">
        <v>8927.2316447562644</v>
      </c>
      <c r="X216" s="280">
        <v>11502.9821625649</v>
      </c>
      <c r="Y216" s="280">
        <v>14669.218340535079</v>
      </c>
      <c r="Z216" s="280">
        <v>18612.07005969913</v>
      </c>
      <c r="AA216" s="280">
        <v>25627.63379053523</v>
      </c>
      <c r="AB216" s="280">
        <v>31509.40234375</v>
      </c>
      <c r="AC216" s="280">
        <v>49349.7734375</v>
      </c>
      <c r="AD216" s="280">
        <v>88238.359375</v>
      </c>
      <c r="AE216" s="168">
        <v>212140.078125</v>
      </c>
      <c r="AF216" s="168">
        <v>679249.625</v>
      </c>
      <c r="AG216" s="168">
        <v>1077562.4319769244</v>
      </c>
      <c r="AH216" s="10"/>
      <c r="AI216" s="10"/>
    </row>
    <row r="217" spans="1:35" ht="13.5" x14ac:dyDescent="0.2">
      <c r="A217" s="370"/>
      <c r="B217" s="370"/>
      <c r="C217" s="169" t="s">
        <v>441</v>
      </c>
      <c r="D217" s="281">
        <v>645.83639900000003</v>
      </c>
      <c r="E217" s="281">
        <v>637.15795100000003</v>
      </c>
      <c r="F217" s="281">
        <v>637.76343499999996</v>
      </c>
      <c r="G217" s="281">
        <v>635.12594899999999</v>
      </c>
      <c r="H217" s="281">
        <v>620.93648599999995</v>
      </c>
      <c r="I217" s="281">
        <v>597.12937099999999</v>
      </c>
      <c r="J217" s="281">
        <v>620.11393899999996</v>
      </c>
      <c r="K217" s="281">
        <v>721.35015899999996</v>
      </c>
      <c r="L217" s="281">
        <v>875.08318399999996</v>
      </c>
      <c r="M217" s="281">
        <v>1095.442597</v>
      </c>
      <c r="N217" s="281">
        <v>1418.824378</v>
      </c>
      <c r="O217" s="281">
        <v>1727.813455</v>
      </c>
      <c r="P217" s="281">
        <v>2196.9186220000001</v>
      </c>
      <c r="Q217" s="281">
        <v>2572.0361969999999</v>
      </c>
      <c r="R217" s="281">
        <v>3204.6427429999999</v>
      </c>
      <c r="S217" s="281">
        <v>4212.47433</v>
      </c>
      <c r="T217" s="281">
        <v>5331.6998030000004</v>
      </c>
      <c r="U217" s="281">
        <v>6796.63</v>
      </c>
      <c r="V217" s="281">
        <v>8463.589331251118</v>
      </c>
      <c r="W217" s="281">
        <v>11250.502725094319</v>
      </c>
      <c r="X217" s="281">
        <v>14566.227134753977</v>
      </c>
      <c r="Y217" s="281">
        <v>18608.283578530478</v>
      </c>
      <c r="Z217" s="281">
        <v>24155.300846056987</v>
      </c>
      <c r="AA217" s="281">
        <v>34289.319939076537</v>
      </c>
      <c r="AB217" s="281">
        <v>44216.76171875</v>
      </c>
      <c r="AC217" s="281">
        <v>72203.4921875</v>
      </c>
      <c r="AD217" s="281">
        <v>127760.6953125</v>
      </c>
      <c r="AE217" s="147">
        <v>300212.53125</v>
      </c>
      <c r="AF217" s="147">
        <v>973808.75</v>
      </c>
      <c r="AG217" s="147">
        <v>1493582.4413789392</v>
      </c>
      <c r="AH217" s="10"/>
      <c r="AI217" s="10"/>
    </row>
    <row r="218" spans="1:35" ht="13.5" x14ac:dyDescent="0.2">
      <c r="A218" s="370"/>
      <c r="B218" s="370"/>
      <c r="C218" s="170" t="s">
        <v>443</v>
      </c>
      <c r="D218" s="281">
        <v>620.24012900000002</v>
      </c>
      <c r="E218" s="281">
        <v>617.16279199999997</v>
      </c>
      <c r="F218" s="281">
        <v>642.90776700000004</v>
      </c>
      <c r="G218" s="281">
        <v>634.10616900000002</v>
      </c>
      <c r="H218" s="281">
        <v>633.342309</v>
      </c>
      <c r="I218" s="281">
        <v>625.43912799999998</v>
      </c>
      <c r="J218" s="281">
        <v>662.04611199999999</v>
      </c>
      <c r="K218" s="281">
        <v>747.66200800000001</v>
      </c>
      <c r="L218" s="281">
        <v>884.73123899999996</v>
      </c>
      <c r="M218" s="281">
        <v>991.21667000000002</v>
      </c>
      <c r="N218" s="281">
        <v>1270.5173050000001</v>
      </c>
      <c r="O218" s="281">
        <v>1529.9535989999999</v>
      </c>
      <c r="P218" s="281">
        <v>1920.7852310000001</v>
      </c>
      <c r="Q218" s="281">
        <v>2304.8064789999999</v>
      </c>
      <c r="R218" s="281">
        <v>2841.910034</v>
      </c>
      <c r="S218" s="281">
        <v>3705.3939310000001</v>
      </c>
      <c r="T218" s="281">
        <v>4859.7068010000003</v>
      </c>
      <c r="U218" s="281">
        <v>6174.8</v>
      </c>
      <c r="V218" s="281">
        <v>7853.6979823040419</v>
      </c>
      <c r="W218" s="281">
        <v>10363.196553594289</v>
      </c>
      <c r="X218" s="281">
        <v>13156.643993702894</v>
      </c>
      <c r="Y218" s="281">
        <v>16704.143815407191</v>
      </c>
      <c r="Z218" s="281">
        <v>21278.194923860279</v>
      </c>
      <c r="AA218" s="281">
        <v>29588.350901179674</v>
      </c>
      <c r="AB218" s="281">
        <v>36431.1484375</v>
      </c>
      <c r="AC218" s="281">
        <v>56547.078125</v>
      </c>
      <c r="AD218" s="281">
        <v>94868.078125</v>
      </c>
      <c r="AE218" s="147">
        <v>231609.171875</v>
      </c>
      <c r="AF218" s="147">
        <v>747886.125</v>
      </c>
      <c r="AG218" s="147">
        <v>1176931.05710664</v>
      </c>
      <c r="AH218" s="10"/>
      <c r="AI218" s="10"/>
    </row>
    <row r="219" spans="1:35" ht="13.5" x14ac:dyDescent="0.2">
      <c r="A219" s="370"/>
      <c r="B219" s="370"/>
      <c r="C219" s="171" t="s">
        <v>444</v>
      </c>
      <c r="D219" s="281">
        <v>542.01311399999997</v>
      </c>
      <c r="E219" s="281">
        <v>535.887021</v>
      </c>
      <c r="F219" s="281">
        <v>527.18445699999995</v>
      </c>
      <c r="G219" s="281">
        <v>529.51152500000001</v>
      </c>
      <c r="H219" s="281">
        <v>518.61041299999999</v>
      </c>
      <c r="I219" s="281">
        <v>503.40541999999999</v>
      </c>
      <c r="J219" s="281">
        <v>512.41757099999995</v>
      </c>
      <c r="K219" s="281">
        <v>607.88045499999998</v>
      </c>
      <c r="L219" s="281">
        <v>758.49531500000001</v>
      </c>
      <c r="M219" s="281">
        <v>871.58608800000002</v>
      </c>
      <c r="N219" s="281">
        <v>1093.4125369999999</v>
      </c>
      <c r="O219" s="281">
        <v>1298.3676149999999</v>
      </c>
      <c r="P219" s="281">
        <v>1683.1408530000001</v>
      </c>
      <c r="Q219" s="281">
        <v>2037.682773</v>
      </c>
      <c r="R219" s="281">
        <v>2513.8315809999999</v>
      </c>
      <c r="S219" s="281">
        <v>3144.8778269999998</v>
      </c>
      <c r="T219" s="281">
        <v>4149.8377300000002</v>
      </c>
      <c r="U219" s="281">
        <v>5207.82</v>
      </c>
      <c r="V219" s="281">
        <v>6554.0522106001044</v>
      </c>
      <c r="W219" s="281">
        <v>8646.205184422508</v>
      </c>
      <c r="X219" s="281">
        <v>11130.364498796314</v>
      </c>
      <c r="Y219" s="281">
        <v>14129.66934149197</v>
      </c>
      <c r="Z219" s="281">
        <v>17688.809779375584</v>
      </c>
      <c r="AA219" s="281">
        <v>23920.448013827801</v>
      </c>
      <c r="AB219" s="281">
        <v>27915.216796875</v>
      </c>
      <c r="AC219" s="281">
        <v>43520.5078125</v>
      </c>
      <c r="AD219" s="281">
        <v>78124.265625</v>
      </c>
      <c r="AE219" s="147">
        <v>187594.65625</v>
      </c>
      <c r="AF219" s="147">
        <v>597926.875</v>
      </c>
      <c r="AG219" s="147">
        <v>968988.76192521967</v>
      </c>
      <c r="AH219" s="10"/>
      <c r="AI219" s="10"/>
    </row>
    <row r="220" spans="1:35" ht="14.25" thickBot="1" x14ac:dyDescent="0.25">
      <c r="A220" s="371"/>
      <c r="B220" s="371"/>
      <c r="C220" s="172" t="s">
        <v>457</v>
      </c>
      <c r="D220" s="282">
        <v>461.190675</v>
      </c>
      <c r="E220" s="282">
        <v>455.73056100000002</v>
      </c>
      <c r="F220" s="282">
        <v>452.815337</v>
      </c>
      <c r="G220" s="282">
        <v>446.95522899999997</v>
      </c>
      <c r="H220" s="282">
        <v>438.59038500000003</v>
      </c>
      <c r="I220" s="282">
        <v>433.54790300000002</v>
      </c>
      <c r="J220" s="282">
        <v>447.06463600000001</v>
      </c>
      <c r="K220" s="282">
        <v>522.92155200000002</v>
      </c>
      <c r="L220" s="282">
        <v>651.63929499999995</v>
      </c>
      <c r="M220" s="282">
        <v>740.72312099999999</v>
      </c>
      <c r="N220" s="282">
        <v>900.51036999999997</v>
      </c>
      <c r="O220" s="282">
        <v>1054.2852720000001</v>
      </c>
      <c r="P220" s="282">
        <v>1361.3562489999999</v>
      </c>
      <c r="Q220" s="282">
        <v>1631.01738</v>
      </c>
      <c r="R220" s="282">
        <v>1993.2119970000001</v>
      </c>
      <c r="S220" s="282">
        <v>2524.3040000000001</v>
      </c>
      <c r="T220" s="282">
        <v>3299.8824589999999</v>
      </c>
      <c r="U220" s="282">
        <v>4113.13</v>
      </c>
      <c r="V220" s="282">
        <v>5207.8089770297529</v>
      </c>
      <c r="W220" s="282">
        <v>6891.5186025513331</v>
      </c>
      <c r="X220" s="282">
        <v>8851.5612026320196</v>
      </c>
      <c r="Y220" s="282">
        <v>11336.135836280364</v>
      </c>
      <c r="Z220" s="282">
        <v>14243.588034007495</v>
      </c>
      <c r="AA220" s="282">
        <v>19242.30026309835</v>
      </c>
      <c r="AB220" s="282">
        <v>24228.255859375</v>
      </c>
      <c r="AC220" s="282">
        <v>36423.97265625</v>
      </c>
      <c r="AD220" s="282">
        <v>64470.45703125</v>
      </c>
      <c r="AE220" s="148">
        <v>153874.09375</v>
      </c>
      <c r="AF220" s="148">
        <v>488981.75</v>
      </c>
      <c r="AG220" s="148">
        <v>792150.21202117892</v>
      </c>
      <c r="AH220" s="10"/>
      <c r="AI220" s="10"/>
    </row>
    <row r="221" spans="1:35" ht="9.75" customHeight="1" thickBot="1" x14ac:dyDescent="0.25">
      <c r="A221" s="173"/>
      <c r="B221" s="174"/>
      <c r="C221" s="175"/>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176"/>
      <c r="AF221" s="176"/>
      <c r="AG221" s="176"/>
      <c r="AH221" s="10"/>
      <c r="AI221" s="10"/>
    </row>
    <row r="222" spans="1:35" ht="18" customHeight="1" thickBot="1" x14ac:dyDescent="0.25">
      <c r="A222" s="369">
        <v>60</v>
      </c>
      <c r="B222" s="369" t="s">
        <v>60</v>
      </c>
      <c r="C222" s="167" t="s">
        <v>25</v>
      </c>
      <c r="D222" s="280">
        <v>956.65085299999998</v>
      </c>
      <c r="E222" s="280">
        <v>913.07890699999996</v>
      </c>
      <c r="F222" s="280">
        <v>907.80298800000003</v>
      </c>
      <c r="G222" s="280">
        <v>900.11797300000001</v>
      </c>
      <c r="H222" s="280">
        <v>886.58369300000004</v>
      </c>
      <c r="I222" s="280">
        <v>869.91448800000001</v>
      </c>
      <c r="J222" s="280">
        <v>888.81012899999996</v>
      </c>
      <c r="K222" s="280">
        <v>1052.592969</v>
      </c>
      <c r="L222" s="280">
        <v>1320.7514229999999</v>
      </c>
      <c r="M222" s="280">
        <v>1626.871153</v>
      </c>
      <c r="N222" s="280">
        <v>2103.6145710000001</v>
      </c>
      <c r="O222" s="280">
        <v>2563.9481270000001</v>
      </c>
      <c r="P222" s="280">
        <v>3249.140206</v>
      </c>
      <c r="Q222" s="280">
        <v>3991.6890389999999</v>
      </c>
      <c r="R222" s="280">
        <v>5067.9670329999999</v>
      </c>
      <c r="S222" s="280">
        <v>6710.0746369999997</v>
      </c>
      <c r="T222" s="280">
        <v>8410.8771099999994</v>
      </c>
      <c r="U222" s="280">
        <v>10765.783009999999</v>
      </c>
      <c r="V222" s="280">
        <v>14010.352814854685</v>
      </c>
      <c r="W222" s="280">
        <v>18494.914727383468</v>
      </c>
      <c r="X222" s="280">
        <v>24493.277999978687</v>
      </c>
      <c r="Y222" s="280">
        <v>31300.953903562448</v>
      </c>
      <c r="Z222" s="280">
        <v>39623.488313060974</v>
      </c>
      <c r="AA222" s="280">
        <v>56245.494942565332</v>
      </c>
      <c r="AB222" s="280">
        <v>76066.2578125</v>
      </c>
      <c r="AC222" s="280">
        <v>114942.7265625</v>
      </c>
      <c r="AD222" s="280">
        <v>202757.546875</v>
      </c>
      <c r="AE222" s="168">
        <v>475057.9375</v>
      </c>
      <c r="AF222" s="168">
        <v>1404094.25</v>
      </c>
      <c r="AG222" s="168">
        <v>2057658.0223266555</v>
      </c>
      <c r="AH222" s="10"/>
      <c r="AI222" s="10"/>
    </row>
    <row r="223" spans="1:35" ht="13.5" x14ac:dyDescent="0.2">
      <c r="A223" s="370"/>
      <c r="B223" s="370"/>
      <c r="C223" s="169" t="s">
        <v>441</v>
      </c>
      <c r="D223" s="281" t="s">
        <v>466</v>
      </c>
      <c r="E223" s="281" t="s">
        <v>466</v>
      </c>
      <c r="F223" s="281" t="s">
        <v>466</v>
      </c>
      <c r="G223" s="281" t="s">
        <v>466</v>
      </c>
      <c r="H223" s="281" t="s">
        <v>466</v>
      </c>
      <c r="I223" s="281" t="s">
        <v>466</v>
      </c>
      <c r="J223" s="281" t="s">
        <v>466</v>
      </c>
      <c r="K223" s="281" t="s">
        <v>466</v>
      </c>
      <c r="L223" s="281" t="s">
        <v>466</v>
      </c>
      <c r="M223" s="281" t="s">
        <v>466</v>
      </c>
      <c r="N223" s="281" t="s">
        <v>466</v>
      </c>
      <c r="O223" s="281" t="s">
        <v>466</v>
      </c>
      <c r="P223" s="281" t="s">
        <v>466</v>
      </c>
      <c r="Q223" s="281" t="s">
        <v>466</v>
      </c>
      <c r="R223" s="281" t="s">
        <v>466</v>
      </c>
      <c r="S223" s="281" t="s">
        <v>466</v>
      </c>
      <c r="T223" s="281" t="s">
        <v>466</v>
      </c>
      <c r="U223" s="281" t="s">
        <v>466</v>
      </c>
      <c r="V223" s="281" t="s">
        <v>466</v>
      </c>
      <c r="W223" s="281" t="s">
        <v>466</v>
      </c>
      <c r="X223" s="281" t="s">
        <v>466</v>
      </c>
      <c r="Y223" s="281" t="s">
        <v>466</v>
      </c>
      <c r="Z223" s="281" t="s">
        <v>466</v>
      </c>
      <c r="AA223" s="281" t="s">
        <v>466</v>
      </c>
      <c r="AB223" s="281" t="s">
        <v>466</v>
      </c>
      <c r="AC223" s="281" t="s">
        <v>466</v>
      </c>
      <c r="AD223" s="281" t="s">
        <v>466</v>
      </c>
      <c r="AE223" s="281" t="s">
        <v>466</v>
      </c>
      <c r="AF223" s="281" t="s">
        <v>466</v>
      </c>
      <c r="AG223" s="281" t="s">
        <v>466</v>
      </c>
      <c r="AH223" s="10"/>
      <c r="AI223" s="10"/>
    </row>
    <row r="224" spans="1:35" ht="13.5" x14ac:dyDescent="0.2">
      <c r="A224" s="370"/>
      <c r="B224" s="370"/>
      <c r="C224" s="170" t="s">
        <v>443</v>
      </c>
      <c r="D224" s="281" t="s">
        <v>466</v>
      </c>
      <c r="E224" s="281" t="s">
        <v>466</v>
      </c>
      <c r="F224" s="281" t="s">
        <v>466</v>
      </c>
      <c r="G224" s="281" t="s">
        <v>466</v>
      </c>
      <c r="H224" s="281" t="s">
        <v>466</v>
      </c>
      <c r="I224" s="281" t="s">
        <v>466</v>
      </c>
      <c r="J224" s="281" t="s">
        <v>466</v>
      </c>
      <c r="K224" s="281" t="s">
        <v>466</v>
      </c>
      <c r="L224" s="281" t="s">
        <v>466</v>
      </c>
      <c r="M224" s="281" t="s">
        <v>466</v>
      </c>
      <c r="N224" s="281" t="s">
        <v>466</v>
      </c>
      <c r="O224" s="281" t="s">
        <v>466</v>
      </c>
      <c r="P224" s="281" t="s">
        <v>466</v>
      </c>
      <c r="Q224" s="281" t="s">
        <v>466</v>
      </c>
      <c r="R224" s="281" t="s">
        <v>466</v>
      </c>
      <c r="S224" s="281" t="s">
        <v>466</v>
      </c>
      <c r="T224" s="281" t="s">
        <v>466</v>
      </c>
      <c r="U224" s="281" t="s">
        <v>466</v>
      </c>
      <c r="V224" s="281" t="s">
        <v>466</v>
      </c>
      <c r="W224" s="281" t="s">
        <v>466</v>
      </c>
      <c r="X224" s="281" t="s">
        <v>466</v>
      </c>
      <c r="Y224" s="281" t="s">
        <v>466</v>
      </c>
      <c r="Z224" s="281" t="s">
        <v>466</v>
      </c>
      <c r="AA224" s="281" t="s">
        <v>466</v>
      </c>
      <c r="AB224" s="281" t="s">
        <v>466</v>
      </c>
      <c r="AC224" s="281" t="s">
        <v>466</v>
      </c>
      <c r="AD224" s="281" t="s">
        <v>466</v>
      </c>
      <c r="AE224" s="281" t="s">
        <v>466</v>
      </c>
      <c r="AF224" s="281" t="s">
        <v>466</v>
      </c>
      <c r="AG224" s="281" t="s">
        <v>466</v>
      </c>
      <c r="AH224" s="10"/>
      <c r="AI224" s="10"/>
    </row>
    <row r="225" spans="1:35" ht="13.5" x14ac:dyDescent="0.2">
      <c r="A225" s="370"/>
      <c r="B225" s="370"/>
      <c r="C225" s="171" t="s">
        <v>444</v>
      </c>
      <c r="D225" s="281">
        <v>1646.666941</v>
      </c>
      <c r="E225" s="281">
        <v>1568.7804940000001</v>
      </c>
      <c r="F225" s="281">
        <v>1643.3733749999999</v>
      </c>
      <c r="G225" s="281">
        <v>1587.442759</v>
      </c>
      <c r="H225" s="281">
        <v>1508.3912130000001</v>
      </c>
      <c r="I225" s="281">
        <v>1505.600265</v>
      </c>
      <c r="J225" s="281">
        <v>1883.26269</v>
      </c>
      <c r="K225" s="281">
        <v>2152.362431</v>
      </c>
      <c r="L225" s="281">
        <v>2337.3969419999999</v>
      </c>
      <c r="M225" s="281">
        <v>2985.882838</v>
      </c>
      <c r="N225" s="281">
        <v>3492.0869729999999</v>
      </c>
      <c r="O225" s="281">
        <v>4043.927557</v>
      </c>
      <c r="P225" s="281">
        <v>5102.6955340000004</v>
      </c>
      <c r="Q225" s="281">
        <v>5723.3196010000001</v>
      </c>
      <c r="R225" s="281">
        <v>7106.1898149999997</v>
      </c>
      <c r="S225" s="281">
        <v>8923.4829850000006</v>
      </c>
      <c r="T225" s="281">
        <v>11844.616743</v>
      </c>
      <c r="U225" s="281">
        <v>14359.48</v>
      </c>
      <c r="V225" s="281">
        <v>20369.189616138614</v>
      </c>
      <c r="W225" s="281">
        <v>24408.270919187886</v>
      </c>
      <c r="X225" s="281">
        <v>30564.908379351811</v>
      </c>
      <c r="Y225" s="281">
        <v>38261.199961859435</v>
      </c>
      <c r="Z225" s="281">
        <v>49252.481236618849</v>
      </c>
      <c r="AA225" s="281">
        <v>67434.79658829543</v>
      </c>
      <c r="AB225" s="281">
        <v>94023.921875</v>
      </c>
      <c r="AC225" s="281">
        <v>150326.640625</v>
      </c>
      <c r="AD225" s="281">
        <v>286133.625</v>
      </c>
      <c r="AE225" s="147">
        <v>638951.5625</v>
      </c>
      <c r="AF225" s="147">
        <v>2233802</v>
      </c>
      <c r="AG225" s="147">
        <v>3519193.2929562</v>
      </c>
      <c r="AH225" s="10"/>
      <c r="AI225" s="10"/>
    </row>
    <row r="226" spans="1:35" ht="14.25" thickBot="1" x14ac:dyDescent="0.25">
      <c r="A226" s="371"/>
      <c r="B226" s="371"/>
      <c r="C226" s="172" t="s">
        <v>457</v>
      </c>
      <c r="D226" s="282">
        <v>1039.550487</v>
      </c>
      <c r="E226" s="282">
        <v>1099.974316</v>
      </c>
      <c r="F226" s="282">
        <v>1210.3659009999999</v>
      </c>
      <c r="G226" s="282">
        <v>1033.765877</v>
      </c>
      <c r="H226" s="282">
        <v>1078.4968650000001</v>
      </c>
      <c r="I226" s="282">
        <v>1113.1356499999999</v>
      </c>
      <c r="J226" s="282">
        <v>1170.5229400000001</v>
      </c>
      <c r="K226" s="282">
        <v>1290.2175030000001</v>
      </c>
      <c r="L226" s="282">
        <v>1455.7991770000001</v>
      </c>
      <c r="M226" s="282">
        <v>1497.764844</v>
      </c>
      <c r="N226" s="282">
        <v>1875.826945</v>
      </c>
      <c r="O226" s="282">
        <v>2401.9983240000001</v>
      </c>
      <c r="P226" s="282">
        <v>2918.7144800000001</v>
      </c>
      <c r="Q226" s="282">
        <v>3383.8089420000001</v>
      </c>
      <c r="R226" s="282">
        <v>4037.5974190000002</v>
      </c>
      <c r="S226" s="282">
        <v>5690.1737350000003</v>
      </c>
      <c r="T226" s="282">
        <v>7210.5000950000003</v>
      </c>
      <c r="U226" s="282">
        <v>9341.81</v>
      </c>
      <c r="V226" s="282">
        <v>12532.546426172374</v>
      </c>
      <c r="W226" s="282">
        <v>16079.499904097849</v>
      </c>
      <c r="X226" s="282">
        <v>21295.764343485283</v>
      </c>
      <c r="Y226" s="282">
        <v>28503.535382462534</v>
      </c>
      <c r="Z226" s="282">
        <v>34301.611779933504</v>
      </c>
      <c r="AA226" s="282">
        <v>51624.123666418011</v>
      </c>
      <c r="AB226" s="282">
        <v>64212.453125</v>
      </c>
      <c r="AC226" s="282">
        <v>93123.5703125</v>
      </c>
      <c r="AD226" s="282">
        <v>163907.953125</v>
      </c>
      <c r="AE226" s="148">
        <v>395208.78125</v>
      </c>
      <c r="AF226" s="148">
        <v>1238206.875</v>
      </c>
      <c r="AG226" s="148">
        <v>1952324.0069642225</v>
      </c>
      <c r="AH226" s="10"/>
      <c r="AI226" s="10"/>
    </row>
    <row r="227" spans="1:35" ht="9.75" customHeight="1" thickBot="1" x14ac:dyDescent="0.25">
      <c r="A227" s="173"/>
      <c r="B227" s="174"/>
      <c r="C227" s="175"/>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176"/>
      <c r="AF227" s="176"/>
      <c r="AG227" s="176"/>
      <c r="AH227" s="10"/>
      <c r="AI227" s="10"/>
    </row>
    <row r="228" spans="1:35" ht="18" customHeight="1" thickBot="1" x14ac:dyDescent="0.25">
      <c r="A228" s="369">
        <v>61</v>
      </c>
      <c r="B228" s="369" t="s">
        <v>61</v>
      </c>
      <c r="C228" s="167" t="s">
        <v>25</v>
      </c>
      <c r="D228" s="280">
        <v>1492.752283</v>
      </c>
      <c r="E228" s="280">
        <v>1555.4878430000001</v>
      </c>
      <c r="F228" s="280">
        <v>1604.8729579999999</v>
      </c>
      <c r="G228" s="280">
        <v>1573.034024</v>
      </c>
      <c r="H228" s="280">
        <v>1520.997034</v>
      </c>
      <c r="I228" s="280">
        <v>1521.9700230000001</v>
      </c>
      <c r="J228" s="280">
        <v>1885.4929219999999</v>
      </c>
      <c r="K228" s="280">
        <v>2123.9597210000002</v>
      </c>
      <c r="L228" s="280">
        <v>2349.467564</v>
      </c>
      <c r="M228" s="280">
        <v>2976.2093129999998</v>
      </c>
      <c r="N228" s="280">
        <v>3663.139979</v>
      </c>
      <c r="O228" s="280">
        <v>4388.3134890000001</v>
      </c>
      <c r="P228" s="280">
        <v>5858.0638079999999</v>
      </c>
      <c r="Q228" s="280">
        <v>6891.9657630000002</v>
      </c>
      <c r="R228" s="280">
        <v>8739.9493020000009</v>
      </c>
      <c r="S228" s="280">
        <v>11881.562153000001</v>
      </c>
      <c r="T228" s="280">
        <v>15903.81213</v>
      </c>
      <c r="U228" s="280">
        <v>20192.323836</v>
      </c>
      <c r="V228" s="280">
        <v>27670.043388473725</v>
      </c>
      <c r="W228" s="280">
        <v>37182.747948802833</v>
      </c>
      <c r="X228" s="280">
        <v>49036.412316087888</v>
      </c>
      <c r="Y228" s="280">
        <v>62527.586033977248</v>
      </c>
      <c r="Z228" s="280">
        <v>76522.23495592027</v>
      </c>
      <c r="AA228" s="280">
        <v>111394.14223135589</v>
      </c>
      <c r="AB228" s="280">
        <v>153299.203125</v>
      </c>
      <c r="AC228" s="280">
        <v>243000.859375</v>
      </c>
      <c r="AD228" s="280">
        <v>459836.375</v>
      </c>
      <c r="AE228" s="168">
        <v>1088246.125</v>
      </c>
      <c r="AF228" s="168">
        <v>3520720</v>
      </c>
      <c r="AG228" s="168">
        <v>4853571.3239895971</v>
      </c>
      <c r="AH228" s="10"/>
      <c r="AI228" s="10"/>
    </row>
    <row r="229" spans="1:35" ht="13.5" x14ac:dyDescent="0.2">
      <c r="A229" s="370"/>
      <c r="B229" s="370"/>
      <c r="C229" s="169" t="s">
        <v>441</v>
      </c>
      <c r="D229" s="281" t="s">
        <v>466</v>
      </c>
      <c r="E229" s="281" t="s">
        <v>466</v>
      </c>
      <c r="F229" s="281" t="s">
        <v>466</v>
      </c>
      <c r="G229" s="281" t="s">
        <v>466</v>
      </c>
      <c r="H229" s="281" t="s">
        <v>466</v>
      </c>
      <c r="I229" s="281" t="s">
        <v>466</v>
      </c>
      <c r="J229" s="281" t="s">
        <v>466</v>
      </c>
      <c r="K229" s="281" t="s">
        <v>466</v>
      </c>
      <c r="L229" s="281" t="s">
        <v>466</v>
      </c>
      <c r="M229" s="281" t="s">
        <v>466</v>
      </c>
      <c r="N229" s="281" t="s">
        <v>466</v>
      </c>
      <c r="O229" s="281" t="s">
        <v>466</v>
      </c>
      <c r="P229" s="281" t="s">
        <v>466</v>
      </c>
      <c r="Q229" s="281" t="s">
        <v>466</v>
      </c>
      <c r="R229" s="281" t="s">
        <v>466</v>
      </c>
      <c r="S229" s="281" t="s">
        <v>466</v>
      </c>
      <c r="T229" s="281" t="s">
        <v>466</v>
      </c>
      <c r="U229" s="281" t="s">
        <v>466</v>
      </c>
      <c r="V229" s="281" t="s">
        <v>466</v>
      </c>
      <c r="W229" s="281" t="s">
        <v>466</v>
      </c>
      <c r="X229" s="281" t="s">
        <v>466</v>
      </c>
      <c r="Y229" s="281" t="s">
        <v>466</v>
      </c>
      <c r="Z229" s="281" t="s">
        <v>466</v>
      </c>
      <c r="AA229" s="281" t="s">
        <v>466</v>
      </c>
      <c r="AB229" s="281" t="s">
        <v>466</v>
      </c>
      <c r="AC229" s="281" t="s">
        <v>466</v>
      </c>
      <c r="AD229" s="281" t="s">
        <v>466</v>
      </c>
      <c r="AE229" s="281" t="s">
        <v>466</v>
      </c>
      <c r="AF229" s="281" t="s">
        <v>466</v>
      </c>
      <c r="AG229" s="281" t="s">
        <v>466</v>
      </c>
      <c r="AH229" s="10"/>
      <c r="AI229" s="10"/>
    </row>
    <row r="230" spans="1:35" ht="13.5" x14ac:dyDescent="0.2">
      <c r="A230" s="370"/>
      <c r="B230" s="370"/>
      <c r="C230" s="170" t="s">
        <v>443</v>
      </c>
      <c r="D230" s="281" t="s">
        <v>466</v>
      </c>
      <c r="E230" s="281" t="s">
        <v>466</v>
      </c>
      <c r="F230" s="281" t="s">
        <v>466</v>
      </c>
      <c r="G230" s="281" t="s">
        <v>466</v>
      </c>
      <c r="H230" s="281" t="s">
        <v>466</v>
      </c>
      <c r="I230" s="281" t="s">
        <v>466</v>
      </c>
      <c r="J230" s="281" t="s">
        <v>466</v>
      </c>
      <c r="K230" s="281" t="s">
        <v>466</v>
      </c>
      <c r="L230" s="281" t="s">
        <v>466</v>
      </c>
      <c r="M230" s="281" t="s">
        <v>466</v>
      </c>
      <c r="N230" s="281" t="s">
        <v>466</v>
      </c>
      <c r="O230" s="281" t="s">
        <v>466</v>
      </c>
      <c r="P230" s="281" t="s">
        <v>466</v>
      </c>
      <c r="Q230" s="281" t="s">
        <v>466</v>
      </c>
      <c r="R230" s="281" t="s">
        <v>466</v>
      </c>
      <c r="S230" s="281" t="s">
        <v>466</v>
      </c>
      <c r="T230" s="281" t="s">
        <v>466</v>
      </c>
      <c r="U230" s="281" t="s">
        <v>466</v>
      </c>
      <c r="V230" s="281" t="s">
        <v>466</v>
      </c>
      <c r="W230" s="281" t="s">
        <v>466</v>
      </c>
      <c r="X230" s="281" t="s">
        <v>466</v>
      </c>
      <c r="Y230" s="281" t="s">
        <v>466</v>
      </c>
      <c r="Z230" s="281" t="s">
        <v>466</v>
      </c>
      <c r="AA230" s="281" t="s">
        <v>466</v>
      </c>
      <c r="AB230" s="281" t="s">
        <v>466</v>
      </c>
      <c r="AC230" s="281" t="s">
        <v>466</v>
      </c>
      <c r="AD230" s="281" t="s">
        <v>466</v>
      </c>
      <c r="AE230" s="281" t="s">
        <v>466</v>
      </c>
      <c r="AF230" s="281" t="s">
        <v>466</v>
      </c>
      <c r="AG230" s="281" t="s">
        <v>466</v>
      </c>
      <c r="AH230" s="10"/>
      <c r="AI230" s="10"/>
    </row>
    <row r="231" spans="1:35" ht="13.5" x14ac:dyDescent="0.2">
      <c r="A231" s="370"/>
      <c r="B231" s="370"/>
      <c r="C231" s="171" t="s">
        <v>444</v>
      </c>
      <c r="D231" s="281">
        <v>1646.666941</v>
      </c>
      <c r="E231" s="281">
        <v>1568.7804940000001</v>
      </c>
      <c r="F231" s="281">
        <v>1643.3733749999999</v>
      </c>
      <c r="G231" s="281">
        <v>1587.442759</v>
      </c>
      <c r="H231" s="281">
        <v>1508.3912130000001</v>
      </c>
      <c r="I231" s="281">
        <v>1505.600265</v>
      </c>
      <c r="J231" s="281">
        <v>1883.26269</v>
      </c>
      <c r="K231" s="281">
        <v>2152.362431</v>
      </c>
      <c r="L231" s="281">
        <v>2337.3969419999999</v>
      </c>
      <c r="M231" s="281">
        <v>2985.882838</v>
      </c>
      <c r="N231" s="281">
        <v>3492.0869729999999</v>
      </c>
      <c r="O231" s="281">
        <v>4043.927557</v>
      </c>
      <c r="P231" s="281">
        <v>5102.6955340000004</v>
      </c>
      <c r="Q231" s="281">
        <v>5723.3196010000001</v>
      </c>
      <c r="R231" s="281">
        <v>7106.1898149999997</v>
      </c>
      <c r="S231" s="281">
        <v>8923.4829850000006</v>
      </c>
      <c r="T231" s="281">
        <v>11844.616743</v>
      </c>
      <c r="U231" s="281">
        <v>14359.48</v>
      </c>
      <c r="V231" s="281">
        <v>20369.189616138614</v>
      </c>
      <c r="W231" s="281">
        <v>24408.270919187886</v>
      </c>
      <c r="X231" s="281">
        <v>30564.908379351811</v>
      </c>
      <c r="Y231" s="281">
        <v>38261.199961859435</v>
      </c>
      <c r="Z231" s="281">
        <v>49252.481236618849</v>
      </c>
      <c r="AA231" s="281">
        <v>67434.79658829543</v>
      </c>
      <c r="AB231" s="281">
        <v>94023.921875</v>
      </c>
      <c r="AC231" s="281">
        <v>150326.640625</v>
      </c>
      <c r="AD231" s="281">
        <v>286133.625</v>
      </c>
      <c r="AE231" s="147">
        <v>638951.5625</v>
      </c>
      <c r="AF231" s="147">
        <v>2233802</v>
      </c>
      <c r="AG231" s="147">
        <v>3519193.2929562</v>
      </c>
      <c r="AH231" s="10"/>
      <c r="AI231" s="10"/>
    </row>
    <row r="232" spans="1:35" ht="14.25" thickBot="1" x14ac:dyDescent="0.25">
      <c r="A232" s="371"/>
      <c r="B232" s="371"/>
      <c r="C232" s="172" t="s">
        <v>457</v>
      </c>
      <c r="D232" s="282">
        <v>1039.550487</v>
      </c>
      <c r="E232" s="282">
        <v>1099.974316</v>
      </c>
      <c r="F232" s="282">
        <v>1210.3659009999999</v>
      </c>
      <c r="G232" s="282">
        <v>1033.765877</v>
      </c>
      <c r="H232" s="282">
        <v>1078.4968650000001</v>
      </c>
      <c r="I232" s="282">
        <v>1113.1356499999999</v>
      </c>
      <c r="J232" s="282">
        <v>1170.5229400000001</v>
      </c>
      <c r="K232" s="282">
        <v>1290.2175030000001</v>
      </c>
      <c r="L232" s="282">
        <v>1455.7991770000001</v>
      </c>
      <c r="M232" s="282">
        <v>1497.764844</v>
      </c>
      <c r="N232" s="282">
        <v>1875.826945</v>
      </c>
      <c r="O232" s="282">
        <v>2401.9983240000001</v>
      </c>
      <c r="P232" s="282">
        <v>2918.7144800000001</v>
      </c>
      <c r="Q232" s="282">
        <v>3383.8089420000001</v>
      </c>
      <c r="R232" s="282">
        <v>4037.5974190000002</v>
      </c>
      <c r="S232" s="282">
        <v>5690.1737350000003</v>
      </c>
      <c r="T232" s="282">
        <v>7210.5000950000003</v>
      </c>
      <c r="U232" s="282">
        <v>9341.81</v>
      </c>
      <c r="V232" s="282">
        <v>12532.546426172374</v>
      </c>
      <c r="W232" s="282">
        <v>16079.499904097849</v>
      </c>
      <c r="X232" s="282">
        <v>21295.764343485283</v>
      </c>
      <c r="Y232" s="282">
        <v>28503.535382462534</v>
      </c>
      <c r="Z232" s="282">
        <v>34301.611779933504</v>
      </c>
      <c r="AA232" s="282">
        <v>51624.123666418011</v>
      </c>
      <c r="AB232" s="282">
        <v>64212.453125</v>
      </c>
      <c r="AC232" s="282">
        <v>93123.5703125</v>
      </c>
      <c r="AD232" s="282">
        <v>163907.953125</v>
      </c>
      <c r="AE232" s="148">
        <v>395208.78125</v>
      </c>
      <c r="AF232" s="148">
        <v>1238206.875</v>
      </c>
      <c r="AG232" s="148">
        <v>1952324.0069642225</v>
      </c>
      <c r="AH232" s="10"/>
      <c r="AI232" s="10"/>
    </row>
    <row r="233" spans="1:35" ht="9.75" customHeight="1" thickBot="1" x14ac:dyDescent="0.25">
      <c r="A233" s="173"/>
      <c r="B233" s="174"/>
      <c r="C233" s="175"/>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176"/>
      <c r="AF233" s="176"/>
      <c r="AG233" s="176"/>
      <c r="AH233" s="10"/>
      <c r="AI233" s="10"/>
    </row>
    <row r="234" spans="1:35" ht="18" customHeight="1" thickBot="1" x14ac:dyDescent="0.25">
      <c r="A234" s="369">
        <v>62</v>
      </c>
      <c r="B234" s="369" t="s">
        <v>62</v>
      </c>
      <c r="C234" s="167" t="s">
        <v>25</v>
      </c>
      <c r="D234" s="280">
        <v>1886.612177</v>
      </c>
      <c r="E234" s="280">
        <v>1904.4398739999999</v>
      </c>
      <c r="F234" s="280">
        <v>2013.8543030000001</v>
      </c>
      <c r="G234" s="280">
        <v>2012.6377050000001</v>
      </c>
      <c r="H234" s="280">
        <v>2014.3907019999999</v>
      </c>
      <c r="I234" s="280">
        <v>1932.7506510000001</v>
      </c>
      <c r="J234" s="280">
        <v>1977.8430000000001</v>
      </c>
      <c r="K234" s="280">
        <v>2287.5187660000001</v>
      </c>
      <c r="L234" s="280">
        <v>2663.902529</v>
      </c>
      <c r="M234" s="280">
        <v>2820.4664130000001</v>
      </c>
      <c r="N234" s="280">
        <v>3498.0648890000002</v>
      </c>
      <c r="O234" s="280">
        <v>4655.7406190000002</v>
      </c>
      <c r="P234" s="280">
        <v>5625.7740640000002</v>
      </c>
      <c r="Q234" s="280">
        <v>7895.4019779999999</v>
      </c>
      <c r="R234" s="280">
        <v>10244.345023</v>
      </c>
      <c r="S234" s="280">
        <v>15532.724194</v>
      </c>
      <c r="T234" s="280">
        <v>19490.395814</v>
      </c>
      <c r="U234" s="280">
        <v>24119.543597</v>
      </c>
      <c r="V234" s="280">
        <v>30291.259519604326</v>
      </c>
      <c r="W234" s="280">
        <v>38462.900127917084</v>
      </c>
      <c r="X234" s="280">
        <v>51139.219967397104</v>
      </c>
      <c r="Y234" s="280">
        <v>66703.514800666337</v>
      </c>
      <c r="Z234" s="280">
        <v>85907.26534763191</v>
      </c>
      <c r="AA234" s="280">
        <v>125082.25410981635</v>
      </c>
      <c r="AB234" s="280">
        <v>139107.75</v>
      </c>
      <c r="AC234" s="280">
        <v>238635.15625</v>
      </c>
      <c r="AD234" s="280">
        <v>476981.25</v>
      </c>
      <c r="AE234" s="168">
        <v>1135912.625</v>
      </c>
      <c r="AF234" s="168">
        <v>2670767.5</v>
      </c>
      <c r="AG234" s="168">
        <v>4076807.1387590556</v>
      </c>
      <c r="AH234" s="10"/>
      <c r="AI234" s="10"/>
    </row>
    <row r="235" spans="1:35" ht="13.5" x14ac:dyDescent="0.2">
      <c r="A235" s="370"/>
      <c r="B235" s="370"/>
      <c r="C235" s="169" t="s">
        <v>441</v>
      </c>
      <c r="D235" s="281" t="s">
        <v>466</v>
      </c>
      <c r="E235" s="281" t="s">
        <v>466</v>
      </c>
      <c r="F235" s="281" t="s">
        <v>466</v>
      </c>
      <c r="G235" s="281" t="s">
        <v>466</v>
      </c>
      <c r="H235" s="281" t="s">
        <v>466</v>
      </c>
      <c r="I235" s="281" t="s">
        <v>466</v>
      </c>
      <c r="J235" s="281" t="s">
        <v>466</v>
      </c>
      <c r="K235" s="281" t="s">
        <v>466</v>
      </c>
      <c r="L235" s="281" t="s">
        <v>466</v>
      </c>
      <c r="M235" s="281" t="s">
        <v>466</v>
      </c>
      <c r="N235" s="281" t="s">
        <v>466</v>
      </c>
      <c r="O235" s="281" t="s">
        <v>466</v>
      </c>
      <c r="P235" s="281" t="s">
        <v>466</v>
      </c>
      <c r="Q235" s="281" t="s">
        <v>466</v>
      </c>
      <c r="R235" s="281" t="s">
        <v>466</v>
      </c>
      <c r="S235" s="281" t="s">
        <v>466</v>
      </c>
      <c r="T235" s="281" t="s">
        <v>466</v>
      </c>
      <c r="U235" s="281" t="s">
        <v>466</v>
      </c>
      <c r="V235" s="281" t="s">
        <v>466</v>
      </c>
      <c r="W235" s="281" t="s">
        <v>466</v>
      </c>
      <c r="X235" s="281">
        <v>53318.36474409909</v>
      </c>
      <c r="Y235" s="281">
        <v>68985.475151624472</v>
      </c>
      <c r="Z235" s="281">
        <v>88155.314391373948</v>
      </c>
      <c r="AA235" s="281">
        <v>128469.79123776301</v>
      </c>
      <c r="AB235" s="281">
        <v>141069.640625</v>
      </c>
      <c r="AC235" s="281">
        <v>245772.5625</v>
      </c>
      <c r="AD235" s="281">
        <v>498358.875</v>
      </c>
      <c r="AE235" s="147">
        <v>1179737.5</v>
      </c>
      <c r="AF235" s="147">
        <v>2655768.75</v>
      </c>
      <c r="AG235" s="147">
        <v>4085743.6801595767</v>
      </c>
      <c r="AH235" s="10"/>
      <c r="AI235" s="10"/>
    </row>
    <row r="236" spans="1:35" ht="13.5" x14ac:dyDescent="0.2">
      <c r="A236" s="370"/>
      <c r="B236" s="370"/>
      <c r="C236" s="170" t="s">
        <v>443</v>
      </c>
      <c r="D236" s="281" t="s">
        <v>466</v>
      </c>
      <c r="E236" s="281" t="s">
        <v>466</v>
      </c>
      <c r="F236" s="281" t="s">
        <v>466</v>
      </c>
      <c r="G236" s="281" t="s">
        <v>466</v>
      </c>
      <c r="H236" s="281" t="s">
        <v>466</v>
      </c>
      <c r="I236" s="281" t="s">
        <v>466</v>
      </c>
      <c r="J236" s="281" t="s">
        <v>466</v>
      </c>
      <c r="K236" s="281" t="s">
        <v>466</v>
      </c>
      <c r="L236" s="281" t="s">
        <v>466</v>
      </c>
      <c r="M236" s="281" t="s">
        <v>466</v>
      </c>
      <c r="N236" s="281" t="s">
        <v>466</v>
      </c>
      <c r="O236" s="281" t="s">
        <v>466</v>
      </c>
      <c r="P236" s="281" t="s">
        <v>466</v>
      </c>
      <c r="Q236" s="281" t="s">
        <v>466</v>
      </c>
      <c r="R236" s="281" t="s">
        <v>466</v>
      </c>
      <c r="S236" s="281" t="s">
        <v>466</v>
      </c>
      <c r="T236" s="281" t="s">
        <v>466</v>
      </c>
      <c r="U236" s="281" t="s">
        <v>466</v>
      </c>
      <c r="V236" s="281" t="s">
        <v>466</v>
      </c>
      <c r="W236" s="281" t="s">
        <v>466</v>
      </c>
      <c r="X236" s="281">
        <v>41117.809378533355</v>
      </c>
      <c r="Y236" s="281">
        <v>56898.742597421944</v>
      </c>
      <c r="Z236" s="281">
        <v>72713.337508000768</v>
      </c>
      <c r="AA236" s="281">
        <v>105812.36374963944</v>
      </c>
      <c r="AB236" s="281">
        <v>130316.328125</v>
      </c>
      <c r="AC236" s="281">
        <v>209896.34375</v>
      </c>
      <c r="AD236" s="281">
        <v>354220.6875</v>
      </c>
      <c r="AE236" s="147">
        <v>954268.9375</v>
      </c>
      <c r="AF236" s="147">
        <v>3262789.5</v>
      </c>
      <c r="AG236" s="147">
        <v>4541137.3597304793</v>
      </c>
      <c r="AH236" s="10"/>
      <c r="AI236" s="10"/>
    </row>
    <row r="237" spans="1:35" ht="13.5" x14ac:dyDescent="0.2">
      <c r="A237" s="370"/>
      <c r="B237" s="370"/>
      <c r="C237" s="171" t="s">
        <v>444</v>
      </c>
      <c r="D237" s="281">
        <v>1754.4826410000001</v>
      </c>
      <c r="E237" s="281">
        <v>1886.7989689999999</v>
      </c>
      <c r="F237" s="281">
        <v>1951.9737950000001</v>
      </c>
      <c r="G237" s="281">
        <v>1894.9023769999999</v>
      </c>
      <c r="H237" s="281">
        <v>1735.6611009999999</v>
      </c>
      <c r="I237" s="281">
        <v>1857.0935589999999</v>
      </c>
      <c r="J237" s="281">
        <v>2121.2422270000002</v>
      </c>
      <c r="K237" s="281">
        <v>2246.235115</v>
      </c>
      <c r="L237" s="281">
        <v>2732.0148210000002</v>
      </c>
      <c r="M237" s="281">
        <v>3075.8256110000002</v>
      </c>
      <c r="N237" s="281">
        <v>3540.1450479999999</v>
      </c>
      <c r="O237" s="281">
        <v>4250.9973259999997</v>
      </c>
      <c r="P237" s="281">
        <v>4935.753839</v>
      </c>
      <c r="Q237" s="281">
        <v>5571.6510280000002</v>
      </c>
      <c r="R237" s="281">
        <v>7556.2983649999996</v>
      </c>
      <c r="S237" s="281">
        <v>8571.7719290000005</v>
      </c>
      <c r="T237" s="281">
        <v>12149.323111</v>
      </c>
      <c r="U237" s="281">
        <v>14831.3</v>
      </c>
      <c r="V237" s="281">
        <v>18083.843457759776</v>
      </c>
      <c r="W237" s="281">
        <v>24250.662379554411</v>
      </c>
      <c r="X237" s="281">
        <v>33420.964972244714</v>
      </c>
      <c r="Y237" s="281">
        <v>41204.866431106093</v>
      </c>
      <c r="Z237" s="281">
        <v>66399.883344775197</v>
      </c>
      <c r="AA237" s="281">
        <v>99266.499967542302</v>
      </c>
      <c r="AB237" s="281">
        <v>124597.2890625</v>
      </c>
      <c r="AC237" s="281">
        <v>167390.265625</v>
      </c>
      <c r="AD237" s="281">
        <v>300531.28125</v>
      </c>
      <c r="AE237" s="147">
        <v>700997.9375</v>
      </c>
      <c r="AF237" s="147">
        <v>2355302.5</v>
      </c>
      <c r="AG237" s="147">
        <v>3432348.0807816512</v>
      </c>
      <c r="AH237" s="10"/>
      <c r="AI237" s="10"/>
    </row>
    <row r="238" spans="1:35" ht="14.25" thickBot="1" x14ac:dyDescent="0.25">
      <c r="A238" s="371"/>
      <c r="B238" s="371"/>
      <c r="C238" s="172" t="s">
        <v>457</v>
      </c>
      <c r="D238" s="282">
        <v>1302.957658</v>
      </c>
      <c r="E238" s="282">
        <v>1301.6746370000001</v>
      </c>
      <c r="F238" s="282">
        <v>1196.567239</v>
      </c>
      <c r="G238" s="282">
        <v>1497.006965</v>
      </c>
      <c r="H238" s="282">
        <v>1434.9658690000001</v>
      </c>
      <c r="I238" s="282">
        <v>1586.710818</v>
      </c>
      <c r="J238" s="282">
        <v>1918.028384</v>
      </c>
      <c r="K238" s="282">
        <v>2164.2905639999999</v>
      </c>
      <c r="L238" s="282">
        <v>2221.5213490000001</v>
      </c>
      <c r="M238" s="282">
        <v>2496.6941999999999</v>
      </c>
      <c r="N238" s="282">
        <v>2807.4102889999999</v>
      </c>
      <c r="O238" s="282">
        <v>3246.0672800000002</v>
      </c>
      <c r="P238" s="282">
        <v>4739.579428</v>
      </c>
      <c r="Q238" s="282">
        <v>5507.7527890000001</v>
      </c>
      <c r="R238" s="282">
        <v>6470.6491189999997</v>
      </c>
      <c r="S238" s="282">
        <v>8557.5232360000009</v>
      </c>
      <c r="T238" s="282">
        <v>11837.333198</v>
      </c>
      <c r="U238" s="282">
        <v>15578.88</v>
      </c>
      <c r="V238" s="282">
        <v>20949.835465400571</v>
      </c>
      <c r="W238" s="282">
        <v>26137.523885085549</v>
      </c>
      <c r="X238" s="282">
        <v>36671.665717565709</v>
      </c>
      <c r="Y238" s="282">
        <v>51062.078946112328</v>
      </c>
      <c r="Z238" s="282">
        <v>60199.517052136049</v>
      </c>
      <c r="AA238" s="282">
        <v>90793.824804235875</v>
      </c>
      <c r="AB238" s="282">
        <v>111218.7890625</v>
      </c>
      <c r="AC238" s="282">
        <v>160455.453125</v>
      </c>
      <c r="AD238" s="282">
        <v>289612.03125</v>
      </c>
      <c r="AE238" s="148">
        <v>684058.6875</v>
      </c>
      <c r="AF238" s="148">
        <v>2157219.25</v>
      </c>
      <c r="AG238" s="148">
        <v>3563785.6632488682</v>
      </c>
      <c r="AH238" s="10"/>
      <c r="AI238" s="10"/>
    </row>
    <row r="239" spans="1:35" ht="9.75" customHeight="1" thickBot="1" x14ac:dyDescent="0.25">
      <c r="A239" s="173"/>
      <c r="B239" s="174"/>
      <c r="C239" s="175"/>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176"/>
      <c r="AF239" s="176"/>
      <c r="AG239" s="176"/>
      <c r="AH239" s="10"/>
      <c r="AI239" s="10"/>
    </row>
    <row r="240" spans="1:35" ht="18" customHeight="1" thickBot="1" x14ac:dyDescent="0.25">
      <c r="A240" s="369">
        <v>63</v>
      </c>
      <c r="B240" s="369" t="s">
        <v>63</v>
      </c>
      <c r="C240" s="167" t="s">
        <v>25</v>
      </c>
      <c r="D240" s="280">
        <v>889.52538500000003</v>
      </c>
      <c r="E240" s="280">
        <v>883.71634100000006</v>
      </c>
      <c r="F240" s="280">
        <v>937.839383</v>
      </c>
      <c r="G240" s="280">
        <v>976.50807299999997</v>
      </c>
      <c r="H240" s="280">
        <v>990.85094200000003</v>
      </c>
      <c r="I240" s="280">
        <v>1001.527542</v>
      </c>
      <c r="J240" s="280">
        <v>1090.3291529999999</v>
      </c>
      <c r="K240" s="280">
        <v>1230.591692</v>
      </c>
      <c r="L240" s="280">
        <v>1352.8162319999999</v>
      </c>
      <c r="M240" s="280">
        <v>1584.7926359999999</v>
      </c>
      <c r="N240" s="280">
        <v>1934.351962</v>
      </c>
      <c r="O240" s="280">
        <v>2360.578364</v>
      </c>
      <c r="P240" s="280">
        <v>3082.39743</v>
      </c>
      <c r="Q240" s="280">
        <v>3752.5059799999999</v>
      </c>
      <c r="R240" s="280">
        <v>4766.6932139999999</v>
      </c>
      <c r="S240" s="280">
        <v>6311.1367259999997</v>
      </c>
      <c r="T240" s="280">
        <v>8220.7012259999992</v>
      </c>
      <c r="U240" s="280">
        <v>10393.347680000001</v>
      </c>
      <c r="V240" s="280">
        <v>13652.356593702963</v>
      </c>
      <c r="W240" s="280">
        <v>17726.532131121141</v>
      </c>
      <c r="X240" s="280">
        <v>23948.687082052624</v>
      </c>
      <c r="Y240" s="280">
        <v>32145.528551304942</v>
      </c>
      <c r="Z240" s="280">
        <v>40236.510284046737</v>
      </c>
      <c r="AA240" s="280">
        <v>58572.105395574406</v>
      </c>
      <c r="AB240" s="280">
        <v>79468.40625</v>
      </c>
      <c r="AC240" s="280">
        <v>119114.3671875</v>
      </c>
      <c r="AD240" s="280">
        <v>208369.5625</v>
      </c>
      <c r="AE240" s="168">
        <v>483930.09375</v>
      </c>
      <c r="AF240" s="168">
        <v>1525124.25</v>
      </c>
      <c r="AG240" s="168">
        <v>2324325.2136557139</v>
      </c>
      <c r="AH240" s="10"/>
      <c r="AI240" s="10"/>
    </row>
    <row r="241" spans="1:35" ht="13.5" x14ac:dyDescent="0.2">
      <c r="A241" s="370"/>
      <c r="B241" s="370"/>
      <c r="C241" s="169" t="s">
        <v>441</v>
      </c>
      <c r="D241" s="281">
        <v>1242.190715</v>
      </c>
      <c r="E241" s="281">
        <v>1119.1104009999999</v>
      </c>
      <c r="F241" s="281">
        <v>1231.1193820000001</v>
      </c>
      <c r="G241" s="281">
        <v>1396.2478860000001</v>
      </c>
      <c r="H241" s="281">
        <v>1496.563367</v>
      </c>
      <c r="I241" s="281">
        <v>1567.026603</v>
      </c>
      <c r="J241" s="281">
        <v>1696.305793</v>
      </c>
      <c r="K241" s="281">
        <v>1781.1148430000001</v>
      </c>
      <c r="L241" s="281">
        <v>1811.5288720000001</v>
      </c>
      <c r="M241" s="281">
        <v>2083.323668</v>
      </c>
      <c r="N241" s="281">
        <v>2659.6418520000002</v>
      </c>
      <c r="O241" s="281">
        <v>3183.4000809999998</v>
      </c>
      <c r="P241" s="281">
        <v>4167.0226240000002</v>
      </c>
      <c r="Q241" s="281">
        <v>5258.9103910000003</v>
      </c>
      <c r="R241" s="281">
        <v>6676.1969870000003</v>
      </c>
      <c r="S241" s="281">
        <v>8587.0939280000002</v>
      </c>
      <c r="T241" s="281">
        <v>10953.439085</v>
      </c>
      <c r="U241" s="281">
        <v>13973.37</v>
      </c>
      <c r="V241" s="281">
        <v>18212.252110843514</v>
      </c>
      <c r="W241" s="281">
        <v>23862.252407562297</v>
      </c>
      <c r="X241" s="281">
        <v>32162.058958382968</v>
      </c>
      <c r="Y241" s="281">
        <v>43890.210656316776</v>
      </c>
      <c r="Z241" s="281">
        <v>52990.623350275389</v>
      </c>
      <c r="AA241" s="281">
        <v>78277.6632434895</v>
      </c>
      <c r="AB241" s="281">
        <v>104909.3359375</v>
      </c>
      <c r="AC241" s="281">
        <v>151294.09375</v>
      </c>
      <c r="AD241" s="281">
        <v>260200.609375</v>
      </c>
      <c r="AE241" s="147">
        <v>615831.25</v>
      </c>
      <c r="AF241" s="147">
        <v>1946544.125</v>
      </c>
      <c r="AG241" s="147">
        <v>2944123.4816124425</v>
      </c>
      <c r="AH241" s="10"/>
      <c r="AI241" s="10"/>
    </row>
    <row r="242" spans="1:35" ht="13.5" x14ac:dyDescent="0.2">
      <c r="A242" s="370"/>
      <c r="B242" s="370"/>
      <c r="C242" s="170" t="s">
        <v>443</v>
      </c>
      <c r="D242" s="281">
        <v>947.08976399999995</v>
      </c>
      <c r="E242" s="281">
        <v>1009.53356</v>
      </c>
      <c r="F242" s="281">
        <v>1074.764606</v>
      </c>
      <c r="G242" s="281">
        <v>1050.8806589999999</v>
      </c>
      <c r="H242" s="281">
        <v>1019.888986</v>
      </c>
      <c r="I242" s="281">
        <v>1113.169641</v>
      </c>
      <c r="J242" s="281">
        <v>1188.680713</v>
      </c>
      <c r="K242" s="281">
        <v>1323.219748</v>
      </c>
      <c r="L242" s="281">
        <v>1468.2038399999999</v>
      </c>
      <c r="M242" s="281">
        <v>1773.276648</v>
      </c>
      <c r="N242" s="281">
        <v>2109.1522770000001</v>
      </c>
      <c r="O242" s="281">
        <v>2596.681251</v>
      </c>
      <c r="P242" s="281">
        <v>3364.1017729999999</v>
      </c>
      <c r="Q242" s="281">
        <v>3959.8800940000001</v>
      </c>
      <c r="R242" s="281">
        <v>5043.3065539999998</v>
      </c>
      <c r="S242" s="281">
        <v>6540.4547359999997</v>
      </c>
      <c r="T242" s="281">
        <v>8606.7390840000007</v>
      </c>
      <c r="U242" s="281">
        <v>10649.45</v>
      </c>
      <c r="V242" s="281">
        <v>14179.072361175584</v>
      </c>
      <c r="W242" s="281">
        <v>17905.462055383559</v>
      </c>
      <c r="X242" s="281">
        <v>24482.655004293138</v>
      </c>
      <c r="Y242" s="281">
        <v>31330.468967426812</v>
      </c>
      <c r="Z242" s="281">
        <v>40079.249865117759</v>
      </c>
      <c r="AA242" s="281">
        <v>59635.965985481045</v>
      </c>
      <c r="AB242" s="281">
        <v>81552.3203125</v>
      </c>
      <c r="AC242" s="281">
        <v>128653.3984375</v>
      </c>
      <c r="AD242" s="281">
        <v>223278.78125</v>
      </c>
      <c r="AE242" s="147">
        <v>512667</v>
      </c>
      <c r="AF242" s="147">
        <v>1634569.375</v>
      </c>
      <c r="AG242" s="147">
        <v>2483468.1849718723</v>
      </c>
      <c r="AH242" s="10"/>
      <c r="AI242" s="10"/>
    </row>
    <row r="243" spans="1:35" ht="13.5" x14ac:dyDescent="0.2">
      <c r="A243" s="370"/>
      <c r="B243" s="370"/>
      <c r="C243" s="171" t="s">
        <v>444</v>
      </c>
      <c r="D243" s="281">
        <v>928.88152000000002</v>
      </c>
      <c r="E243" s="281">
        <v>934.36722599999996</v>
      </c>
      <c r="F243" s="281">
        <v>955.80311800000004</v>
      </c>
      <c r="G243" s="281">
        <v>968.48009000000002</v>
      </c>
      <c r="H243" s="281">
        <v>998.87831400000005</v>
      </c>
      <c r="I243" s="281">
        <v>957.14018799999997</v>
      </c>
      <c r="J243" s="281">
        <v>1044.4516860000001</v>
      </c>
      <c r="K243" s="281">
        <v>1189.0132149999999</v>
      </c>
      <c r="L243" s="281">
        <v>1336.3995110000001</v>
      </c>
      <c r="M243" s="281">
        <v>1517.576497</v>
      </c>
      <c r="N243" s="281">
        <v>1769.0907460000001</v>
      </c>
      <c r="O243" s="281">
        <v>2150.5902150000002</v>
      </c>
      <c r="P243" s="281">
        <v>2830.2860839999998</v>
      </c>
      <c r="Q243" s="281">
        <v>3434.3983309999999</v>
      </c>
      <c r="R243" s="281">
        <v>4255.1700840000003</v>
      </c>
      <c r="S243" s="281">
        <v>5586.4172959999996</v>
      </c>
      <c r="T243" s="281">
        <v>7269.744162</v>
      </c>
      <c r="U243" s="281">
        <v>9137.61</v>
      </c>
      <c r="V243" s="281">
        <v>12211.363120670996</v>
      </c>
      <c r="W243" s="281">
        <v>15800.14207411013</v>
      </c>
      <c r="X243" s="281">
        <v>21139.219026159026</v>
      </c>
      <c r="Y243" s="281">
        <v>27606.186758148437</v>
      </c>
      <c r="Z243" s="281">
        <v>35218.214101480036</v>
      </c>
      <c r="AA243" s="281">
        <v>51141.531094618455</v>
      </c>
      <c r="AB243" s="281">
        <v>68599.484375</v>
      </c>
      <c r="AC243" s="281">
        <v>103083.140625</v>
      </c>
      <c r="AD243" s="281">
        <v>181924.6875</v>
      </c>
      <c r="AE243" s="147">
        <v>412056.3125</v>
      </c>
      <c r="AF243" s="147">
        <v>1280120.375</v>
      </c>
      <c r="AG243" s="147">
        <v>1981077.1916733489</v>
      </c>
      <c r="AH243" s="10"/>
      <c r="AI243" s="10"/>
    </row>
    <row r="244" spans="1:35" ht="14.25" thickBot="1" x14ac:dyDescent="0.25">
      <c r="A244" s="371"/>
      <c r="B244" s="371"/>
      <c r="C244" s="172" t="s">
        <v>457</v>
      </c>
      <c r="D244" s="282">
        <v>578.94529399999999</v>
      </c>
      <c r="E244" s="282">
        <v>589.07335999999998</v>
      </c>
      <c r="F244" s="282">
        <v>599.16444899999999</v>
      </c>
      <c r="G244" s="282">
        <v>617.65</v>
      </c>
      <c r="H244" s="282">
        <v>617.763195</v>
      </c>
      <c r="I244" s="282">
        <v>626.93923500000005</v>
      </c>
      <c r="J244" s="282">
        <v>671.54993000000002</v>
      </c>
      <c r="K244" s="282">
        <v>784.14159800000004</v>
      </c>
      <c r="L244" s="282">
        <v>902.51458500000001</v>
      </c>
      <c r="M244" s="282">
        <v>1059.4133830000001</v>
      </c>
      <c r="N244" s="282">
        <v>1277.20181</v>
      </c>
      <c r="O244" s="282">
        <v>1566.020272</v>
      </c>
      <c r="P244" s="282">
        <v>1975.925035</v>
      </c>
      <c r="Q244" s="282">
        <v>2402.6724559999998</v>
      </c>
      <c r="R244" s="282">
        <v>3025.4007590000001</v>
      </c>
      <c r="S244" s="282">
        <v>4052.2340939999999</v>
      </c>
      <c r="T244" s="282">
        <v>5291.4111290000001</v>
      </c>
      <c r="U244" s="282">
        <v>6692.54</v>
      </c>
      <c r="V244" s="282">
        <v>8900.4260514530906</v>
      </c>
      <c r="W244" s="282">
        <v>11658.594953507365</v>
      </c>
      <c r="X244" s="282">
        <v>15373.992230267477</v>
      </c>
      <c r="Y244" s="282">
        <v>20291.988903246875</v>
      </c>
      <c r="Z244" s="282">
        <v>25853.764218666689</v>
      </c>
      <c r="AA244" s="282">
        <v>36391.035086307063</v>
      </c>
      <c r="AB244" s="282">
        <v>48510.81640625</v>
      </c>
      <c r="AC244" s="282">
        <v>70873.0859375</v>
      </c>
      <c r="AD244" s="282">
        <v>126089.4140625</v>
      </c>
      <c r="AE244" s="148">
        <v>291519.03125</v>
      </c>
      <c r="AF244" s="148">
        <v>888011.3125</v>
      </c>
      <c r="AG244" s="148">
        <v>1377587.0599262584</v>
      </c>
      <c r="AH244" s="10"/>
      <c r="AI244" s="10"/>
    </row>
    <row r="245" spans="1:35" ht="9.75" customHeight="1" thickBot="1" x14ac:dyDescent="0.25">
      <c r="A245" s="173"/>
      <c r="B245" s="174"/>
      <c r="C245" s="175"/>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176"/>
      <c r="AF245" s="176"/>
      <c r="AG245" s="176"/>
      <c r="AH245" s="10"/>
      <c r="AI245" s="10"/>
    </row>
    <row r="246" spans="1:35" ht="18" customHeight="1" thickBot="1" x14ac:dyDescent="0.25">
      <c r="A246" s="369">
        <v>64</v>
      </c>
      <c r="B246" s="369" t="s">
        <v>64</v>
      </c>
      <c r="C246" s="167" t="s">
        <v>25</v>
      </c>
      <c r="D246" s="280">
        <v>1677.791727</v>
      </c>
      <c r="E246" s="280">
        <v>1618.2393629999999</v>
      </c>
      <c r="F246" s="280">
        <v>1569.1180810000001</v>
      </c>
      <c r="G246" s="280">
        <v>1569.92372</v>
      </c>
      <c r="H246" s="280">
        <v>1596.0304900000001</v>
      </c>
      <c r="I246" s="280">
        <v>1587.4322</v>
      </c>
      <c r="J246" s="280">
        <v>1578.1766869999999</v>
      </c>
      <c r="K246" s="280">
        <v>1694.5192529999999</v>
      </c>
      <c r="L246" s="280">
        <v>2052.2712369999999</v>
      </c>
      <c r="M246" s="280">
        <v>2305.369064</v>
      </c>
      <c r="N246" s="280">
        <v>2711.2827400000001</v>
      </c>
      <c r="O246" s="280">
        <v>3190.4128409999998</v>
      </c>
      <c r="P246" s="280">
        <v>4091.4742780000001</v>
      </c>
      <c r="Q246" s="280">
        <v>5107.8000300000003</v>
      </c>
      <c r="R246" s="280">
        <v>6295.638285</v>
      </c>
      <c r="S246" s="280">
        <v>8210.5277530000003</v>
      </c>
      <c r="T246" s="280">
        <v>10609.424397000001</v>
      </c>
      <c r="U246" s="280">
        <v>13594.594041</v>
      </c>
      <c r="V246" s="280">
        <v>17971.2678760259</v>
      </c>
      <c r="W246" s="280">
        <v>23715.471001224872</v>
      </c>
      <c r="X246" s="280">
        <v>31534.51484101098</v>
      </c>
      <c r="Y246" s="280">
        <v>41371.985204795063</v>
      </c>
      <c r="Z246" s="280">
        <v>52791.507568019937</v>
      </c>
      <c r="AA246" s="280">
        <v>75610.706183285554</v>
      </c>
      <c r="AB246" s="280">
        <v>106644.0703125</v>
      </c>
      <c r="AC246" s="280">
        <v>158340.015625</v>
      </c>
      <c r="AD246" s="280">
        <v>272065.71875</v>
      </c>
      <c r="AE246" s="168">
        <v>615244.4375</v>
      </c>
      <c r="AF246" s="168">
        <v>1914884.375</v>
      </c>
      <c r="AG246" s="168">
        <v>2888827.3096862114</v>
      </c>
      <c r="AH246" s="10"/>
      <c r="AI246" s="10"/>
    </row>
    <row r="247" spans="1:35" ht="13.5" x14ac:dyDescent="0.2">
      <c r="A247" s="370"/>
      <c r="B247" s="370"/>
      <c r="C247" s="169" t="s">
        <v>441</v>
      </c>
      <c r="D247" s="281">
        <v>1895.366786</v>
      </c>
      <c r="E247" s="281">
        <v>1787.197584</v>
      </c>
      <c r="F247" s="281">
        <v>1702.9481539999999</v>
      </c>
      <c r="G247" s="281">
        <v>1741.198347</v>
      </c>
      <c r="H247" s="281">
        <v>1758.9099550000001</v>
      </c>
      <c r="I247" s="281">
        <v>1763.2977719999999</v>
      </c>
      <c r="J247" s="281">
        <v>1742.0435890000001</v>
      </c>
      <c r="K247" s="281">
        <v>1859.1125810000001</v>
      </c>
      <c r="L247" s="281">
        <v>2369.125446</v>
      </c>
      <c r="M247" s="281">
        <v>2666.300753</v>
      </c>
      <c r="N247" s="281">
        <v>3102.529176</v>
      </c>
      <c r="O247" s="281">
        <v>3592.1075559999999</v>
      </c>
      <c r="P247" s="281">
        <v>4605.5479919999998</v>
      </c>
      <c r="Q247" s="281">
        <v>5739.8694750000004</v>
      </c>
      <c r="R247" s="281">
        <v>7047.3725700000005</v>
      </c>
      <c r="S247" s="281">
        <v>9224.1804659999998</v>
      </c>
      <c r="T247" s="281">
        <v>11922.213663</v>
      </c>
      <c r="U247" s="281">
        <v>15196.47</v>
      </c>
      <c r="V247" s="281">
        <v>19808.9003411878</v>
      </c>
      <c r="W247" s="281">
        <v>26279.93151111832</v>
      </c>
      <c r="X247" s="281">
        <v>34943.298725237029</v>
      </c>
      <c r="Y247" s="281">
        <v>46141.74465114544</v>
      </c>
      <c r="Z247" s="281">
        <v>58869.339968284163</v>
      </c>
      <c r="AA247" s="281">
        <v>84543.520884572834</v>
      </c>
      <c r="AB247" s="281">
        <v>118748.7421875</v>
      </c>
      <c r="AC247" s="281">
        <v>178308.5625</v>
      </c>
      <c r="AD247" s="281">
        <v>312319.28125</v>
      </c>
      <c r="AE247" s="147">
        <v>708315.8125</v>
      </c>
      <c r="AF247" s="147">
        <v>2221233.25</v>
      </c>
      <c r="AG247" s="147">
        <v>3340793.9469635631</v>
      </c>
      <c r="AH247" s="10"/>
      <c r="AI247" s="10"/>
    </row>
    <row r="248" spans="1:35" ht="13.5" x14ac:dyDescent="0.2">
      <c r="A248" s="370"/>
      <c r="B248" s="370"/>
      <c r="C248" s="170" t="s">
        <v>443</v>
      </c>
      <c r="D248" s="281">
        <v>1270.995253</v>
      </c>
      <c r="E248" s="281">
        <v>1476.594634</v>
      </c>
      <c r="F248" s="281">
        <v>1445.105004</v>
      </c>
      <c r="G248" s="281">
        <v>1254.6853739999999</v>
      </c>
      <c r="H248" s="281">
        <v>1562.4412709999999</v>
      </c>
      <c r="I248" s="281">
        <v>1379.3770489999999</v>
      </c>
      <c r="J248" s="281">
        <v>1360.9126369999999</v>
      </c>
      <c r="K248" s="281">
        <v>1594.8691859999999</v>
      </c>
      <c r="L248" s="281">
        <v>1683.9112399999999</v>
      </c>
      <c r="M248" s="281">
        <v>1947.249575</v>
      </c>
      <c r="N248" s="281">
        <v>2338.3246949999998</v>
      </c>
      <c r="O248" s="281">
        <v>2775.413301</v>
      </c>
      <c r="P248" s="281">
        <v>3408.1457869999999</v>
      </c>
      <c r="Q248" s="281">
        <v>4168.8365540000004</v>
      </c>
      <c r="R248" s="281">
        <v>5177.2151240000003</v>
      </c>
      <c r="S248" s="281">
        <v>6606.2840429999997</v>
      </c>
      <c r="T248" s="281">
        <v>8473.7639870000003</v>
      </c>
      <c r="U248" s="281">
        <v>10602.9</v>
      </c>
      <c r="V248" s="281">
        <v>14028.167017642549</v>
      </c>
      <c r="W248" s="281">
        <v>17898.751713923357</v>
      </c>
      <c r="X248" s="281">
        <v>23666.886815930771</v>
      </c>
      <c r="Y248" s="281">
        <v>30280.32378670777</v>
      </c>
      <c r="Z248" s="281">
        <v>39039.820274307742</v>
      </c>
      <c r="AA248" s="281">
        <v>54167.13696367183</v>
      </c>
      <c r="AB248" s="281">
        <v>80059.6171875</v>
      </c>
      <c r="AC248" s="281">
        <v>114893.7421875</v>
      </c>
      <c r="AD248" s="281">
        <v>192760.28125</v>
      </c>
      <c r="AE248" s="147">
        <v>447445.59375</v>
      </c>
      <c r="AF248" s="147">
        <v>1353089.5</v>
      </c>
      <c r="AG248" s="147">
        <v>2111548.6507004499</v>
      </c>
      <c r="AH248" s="10"/>
      <c r="AI248" s="10"/>
    </row>
    <row r="249" spans="1:35" ht="13.5" x14ac:dyDescent="0.2">
      <c r="A249" s="370"/>
      <c r="B249" s="370"/>
      <c r="C249" s="171" t="s">
        <v>444</v>
      </c>
      <c r="D249" s="281">
        <v>1141.8688</v>
      </c>
      <c r="E249" s="281">
        <v>1113.585075</v>
      </c>
      <c r="F249" s="281">
        <v>1123.341588</v>
      </c>
      <c r="G249" s="281">
        <v>1112.016312</v>
      </c>
      <c r="H249" s="281">
        <v>1073.1905529999999</v>
      </c>
      <c r="I249" s="281">
        <v>1128.04322</v>
      </c>
      <c r="J249" s="281">
        <v>1153.1534790000001</v>
      </c>
      <c r="K249" s="281">
        <v>1234.2613510000001</v>
      </c>
      <c r="L249" s="281">
        <v>1389.836335</v>
      </c>
      <c r="M249" s="281">
        <v>1504.818426</v>
      </c>
      <c r="N249" s="281">
        <v>1712.613787</v>
      </c>
      <c r="O249" s="281">
        <v>2084.1636760000001</v>
      </c>
      <c r="P249" s="281">
        <v>2600.474303</v>
      </c>
      <c r="Q249" s="281">
        <v>3256.9213890000001</v>
      </c>
      <c r="R249" s="281">
        <v>3970.8262450000002</v>
      </c>
      <c r="S249" s="281">
        <v>5203.0208979999998</v>
      </c>
      <c r="T249" s="281">
        <v>6739.7363420000001</v>
      </c>
      <c r="U249" s="281">
        <v>8889.5400000000009</v>
      </c>
      <c r="V249" s="281">
        <v>12201.568972943483</v>
      </c>
      <c r="W249" s="281">
        <v>15518.144416276746</v>
      </c>
      <c r="X249" s="281">
        <v>19972.542861921847</v>
      </c>
      <c r="Y249" s="281">
        <v>26484.820378080214</v>
      </c>
      <c r="Z249" s="281">
        <v>34058.944023287484</v>
      </c>
      <c r="AA249" s="281">
        <v>49662.141403915623</v>
      </c>
      <c r="AB249" s="281">
        <v>67611.5546875</v>
      </c>
      <c r="AC249" s="281">
        <v>97003.984375</v>
      </c>
      <c r="AD249" s="281">
        <v>162937.125</v>
      </c>
      <c r="AE249" s="147">
        <v>371173.09375</v>
      </c>
      <c r="AF249" s="147">
        <v>1152145.625</v>
      </c>
      <c r="AG249" s="147">
        <v>1835716.4213571583</v>
      </c>
      <c r="AH249" s="10"/>
      <c r="AI249" s="10"/>
    </row>
    <row r="250" spans="1:35" ht="14.25" thickBot="1" x14ac:dyDescent="0.25">
      <c r="A250" s="371"/>
      <c r="B250" s="371"/>
      <c r="C250" s="172" t="s">
        <v>457</v>
      </c>
      <c r="D250" s="282">
        <v>621.40101700000002</v>
      </c>
      <c r="E250" s="282">
        <v>656.59209099999998</v>
      </c>
      <c r="F250" s="282">
        <v>615.29800399999999</v>
      </c>
      <c r="G250" s="282">
        <v>598.11932999999999</v>
      </c>
      <c r="H250" s="282">
        <v>582.46571700000004</v>
      </c>
      <c r="I250" s="282">
        <v>593.16398600000002</v>
      </c>
      <c r="J250" s="282">
        <v>659.48304099999996</v>
      </c>
      <c r="K250" s="282">
        <v>747.46999000000005</v>
      </c>
      <c r="L250" s="282">
        <v>856.56255899999996</v>
      </c>
      <c r="M250" s="282">
        <v>957.28801199999998</v>
      </c>
      <c r="N250" s="282">
        <v>1138.6610250000001</v>
      </c>
      <c r="O250" s="282">
        <v>1373.8657040000001</v>
      </c>
      <c r="P250" s="282">
        <v>1740.9205340000001</v>
      </c>
      <c r="Q250" s="282">
        <v>2111.5154210000001</v>
      </c>
      <c r="R250" s="282">
        <v>2738.694868</v>
      </c>
      <c r="S250" s="282">
        <v>3549.9659510000001</v>
      </c>
      <c r="T250" s="282">
        <v>4813.8343949999999</v>
      </c>
      <c r="U250" s="282">
        <v>6185.83</v>
      </c>
      <c r="V250" s="282">
        <v>8425.6831646513438</v>
      </c>
      <c r="W250" s="282">
        <v>10921.228337683031</v>
      </c>
      <c r="X250" s="282">
        <v>14922.680633303971</v>
      </c>
      <c r="Y250" s="282">
        <v>19528.286649856997</v>
      </c>
      <c r="Z250" s="282">
        <v>25078.594027525032</v>
      </c>
      <c r="AA250" s="282">
        <v>35266.081179262124</v>
      </c>
      <c r="AB250" s="282">
        <v>50575.953125</v>
      </c>
      <c r="AC250" s="282">
        <v>71832.6484375</v>
      </c>
      <c r="AD250" s="282">
        <v>125665.671875</v>
      </c>
      <c r="AE250" s="148">
        <v>287285.625</v>
      </c>
      <c r="AF250" s="148">
        <v>873912.1875</v>
      </c>
      <c r="AG250" s="148">
        <v>1334645.2963680085</v>
      </c>
      <c r="AH250" s="10"/>
      <c r="AI250" s="10"/>
    </row>
    <row r="251" spans="1:35" ht="9.75" customHeight="1" thickBot="1" x14ac:dyDescent="0.25">
      <c r="A251" s="173"/>
      <c r="B251" s="174"/>
      <c r="C251" s="175"/>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176"/>
      <c r="AF251" s="176"/>
      <c r="AG251" s="176"/>
      <c r="AH251" s="10"/>
      <c r="AI251" s="10"/>
    </row>
    <row r="252" spans="1:35" ht="18" customHeight="1" thickBot="1" x14ac:dyDescent="0.25">
      <c r="A252" s="369">
        <v>65</v>
      </c>
      <c r="B252" s="369" t="s">
        <v>65</v>
      </c>
      <c r="C252" s="167" t="s">
        <v>25</v>
      </c>
      <c r="D252" s="280">
        <v>1966.0173870000001</v>
      </c>
      <c r="E252" s="280">
        <v>2041.3586190000001</v>
      </c>
      <c r="F252" s="280">
        <v>2105.046241</v>
      </c>
      <c r="G252" s="280">
        <v>2145.6703659999998</v>
      </c>
      <c r="H252" s="280">
        <v>2207.7975299999998</v>
      </c>
      <c r="I252" s="280">
        <v>2235.1598479999998</v>
      </c>
      <c r="J252" s="280">
        <v>2261.430625</v>
      </c>
      <c r="K252" s="280">
        <v>2464.7218830000002</v>
      </c>
      <c r="L252" s="280">
        <v>2795.0974609999998</v>
      </c>
      <c r="M252" s="280">
        <v>3125.7757270000002</v>
      </c>
      <c r="N252" s="280">
        <v>3628.1478619999998</v>
      </c>
      <c r="O252" s="280">
        <v>4267.8637369999997</v>
      </c>
      <c r="P252" s="280">
        <v>5435.0277210000004</v>
      </c>
      <c r="Q252" s="280">
        <v>6806.5366690000001</v>
      </c>
      <c r="R252" s="280">
        <v>8585.5776729999998</v>
      </c>
      <c r="S252" s="280">
        <v>10822.325075000001</v>
      </c>
      <c r="T252" s="280">
        <v>13807.082557</v>
      </c>
      <c r="U252" s="280">
        <v>17520.5098</v>
      </c>
      <c r="V252" s="280">
        <v>23209.985399497629</v>
      </c>
      <c r="W252" s="280">
        <v>31651.504655209068</v>
      </c>
      <c r="X252" s="280">
        <v>42992.751397168082</v>
      </c>
      <c r="Y252" s="280">
        <v>53784.831119548908</v>
      </c>
      <c r="Z252" s="280">
        <v>70323.589705464226</v>
      </c>
      <c r="AA252" s="280">
        <v>107931.56408994649</v>
      </c>
      <c r="AB252" s="280">
        <v>154922.796875</v>
      </c>
      <c r="AC252" s="280">
        <v>230546.84375</v>
      </c>
      <c r="AD252" s="280">
        <v>413740.34375</v>
      </c>
      <c r="AE252" s="168">
        <v>990824.9375</v>
      </c>
      <c r="AF252" s="168">
        <v>3184779.5</v>
      </c>
      <c r="AG252" s="168">
        <v>4807833.8357828418</v>
      </c>
      <c r="AH252" s="10"/>
      <c r="AI252" s="10"/>
    </row>
    <row r="253" spans="1:35" ht="13.5" x14ac:dyDescent="0.2">
      <c r="A253" s="370"/>
      <c r="B253" s="370"/>
      <c r="C253" s="169" t="s">
        <v>441</v>
      </c>
      <c r="D253" s="281">
        <v>2017.8512069999999</v>
      </c>
      <c r="E253" s="281">
        <v>2097.1927620000001</v>
      </c>
      <c r="F253" s="281">
        <v>2152.8340250000001</v>
      </c>
      <c r="G253" s="281">
        <v>2182.728826</v>
      </c>
      <c r="H253" s="281">
        <v>2251.05287</v>
      </c>
      <c r="I253" s="281">
        <v>2289.5409380000001</v>
      </c>
      <c r="J253" s="281">
        <v>2251.1708429999999</v>
      </c>
      <c r="K253" s="281">
        <v>2483.2642890000002</v>
      </c>
      <c r="L253" s="281">
        <v>2870.2711829999998</v>
      </c>
      <c r="M253" s="281">
        <v>3211.0066409999999</v>
      </c>
      <c r="N253" s="281">
        <v>3763.9409730000002</v>
      </c>
      <c r="O253" s="281">
        <v>4465.4499340000002</v>
      </c>
      <c r="P253" s="281">
        <v>5714.5350230000004</v>
      </c>
      <c r="Q253" s="281">
        <v>7266.40744</v>
      </c>
      <c r="R253" s="281">
        <v>9157.9178599999996</v>
      </c>
      <c r="S253" s="281">
        <v>11463.405959</v>
      </c>
      <c r="T253" s="281">
        <v>14647.246349999999</v>
      </c>
      <c r="U253" s="281">
        <v>18571.22</v>
      </c>
      <c r="V253" s="281">
        <v>24523.693153538832</v>
      </c>
      <c r="W253" s="281">
        <v>33601.382020899684</v>
      </c>
      <c r="X253" s="281">
        <v>45737.769082057494</v>
      </c>
      <c r="Y253" s="281">
        <v>56887.938781868164</v>
      </c>
      <c r="Z253" s="281">
        <v>74427.557833485887</v>
      </c>
      <c r="AA253" s="281">
        <v>114810.07442969964</v>
      </c>
      <c r="AB253" s="281">
        <v>163593.796875</v>
      </c>
      <c r="AC253" s="281">
        <v>243132.296875</v>
      </c>
      <c r="AD253" s="281">
        <v>437952.9375</v>
      </c>
      <c r="AE253" s="147">
        <v>1052305.625</v>
      </c>
      <c r="AF253" s="147">
        <v>3406450.75</v>
      </c>
      <c r="AG253" s="147">
        <v>5156665.5815282753</v>
      </c>
      <c r="AH253" s="10"/>
      <c r="AI253" s="10"/>
    </row>
    <row r="254" spans="1:35" ht="13.5" x14ac:dyDescent="0.2">
      <c r="A254" s="370"/>
      <c r="B254" s="370"/>
      <c r="C254" s="170" t="s">
        <v>443</v>
      </c>
      <c r="D254" s="281">
        <v>2004.641044</v>
      </c>
      <c r="E254" s="281">
        <v>2039.4427479999999</v>
      </c>
      <c r="F254" s="281">
        <v>2107.6007650000001</v>
      </c>
      <c r="G254" s="281">
        <v>2313.1750910000001</v>
      </c>
      <c r="H254" s="281">
        <v>2382.4822680000002</v>
      </c>
      <c r="I254" s="281">
        <v>2301.3864389999999</v>
      </c>
      <c r="J254" s="281">
        <v>2742.3372639999998</v>
      </c>
      <c r="K254" s="281">
        <v>2742.0134189999999</v>
      </c>
      <c r="L254" s="281">
        <v>2898.8814659999998</v>
      </c>
      <c r="M254" s="281">
        <v>3445.032561</v>
      </c>
      <c r="N254" s="281">
        <v>3660.2473369999998</v>
      </c>
      <c r="O254" s="281">
        <v>3955.8090400000001</v>
      </c>
      <c r="P254" s="281">
        <v>4715.9974130000001</v>
      </c>
      <c r="Q254" s="281">
        <v>5711.4486299999999</v>
      </c>
      <c r="R254" s="281">
        <v>7511.563838</v>
      </c>
      <c r="S254" s="281">
        <v>9570.4447560000008</v>
      </c>
      <c r="T254" s="281">
        <v>12217.026013000001</v>
      </c>
      <c r="U254" s="281">
        <v>15092.55</v>
      </c>
      <c r="V254" s="281">
        <v>19595.379663507294</v>
      </c>
      <c r="W254" s="281">
        <v>26380.057369928883</v>
      </c>
      <c r="X254" s="281">
        <v>34733.437916222036</v>
      </c>
      <c r="Y254" s="281">
        <v>44130.47486542863</v>
      </c>
      <c r="Z254" s="281">
        <v>57211.615152954735</v>
      </c>
      <c r="AA254" s="281">
        <v>89572.616133148011</v>
      </c>
      <c r="AB254" s="281">
        <v>135033.578125</v>
      </c>
      <c r="AC254" s="281">
        <v>207469.59375</v>
      </c>
      <c r="AD254" s="281">
        <v>360950.53125</v>
      </c>
      <c r="AE254" s="147">
        <v>836575.0625</v>
      </c>
      <c r="AF254" s="147">
        <v>2604784.75</v>
      </c>
      <c r="AG254" s="147">
        <v>3888424.9041480389</v>
      </c>
      <c r="AH254" s="10"/>
      <c r="AI254" s="10"/>
    </row>
    <row r="255" spans="1:35" ht="13.5" x14ac:dyDescent="0.2">
      <c r="A255" s="370"/>
      <c r="B255" s="370"/>
      <c r="C255" s="171" t="s">
        <v>444</v>
      </c>
      <c r="D255" s="281">
        <v>1717.689388</v>
      </c>
      <c r="E255" s="281">
        <v>1839.862633</v>
      </c>
      <c r="F255" s="281">
        <v>1999.702372</v>
      </c>
      <c r="G255" s="281">
        <v>1969.443217</v>
      </c>
      <c r="H255" s="281">
        <v>1970.8490159999999</v>
      </c>
      <c r="I255" s="281">
        <v>1927.6671140000001</v>
      </c>
      <c r="J255" s="281">
        <v>2128.4228039999998</v>
      </c>
      <c r="K255" s="281">
        <v>2326.6336259999998</v>
      </c>
      <c r="L255" s="281">
        <v>2517.5309109999998</v>
      </c>
      <c r="M255" s="281">
        <v>2588.6079460000001</v>
      </c>
      <c r="N255" s="281">
        <v>2972.3428739999999</v>
      </c>
      <c r="O255" s="281">
        <v>3574.5938729999998</v>
      </c>
      <c r="P255" s="281">
        <v>4381.637702</v>
      </c>
      <c r="Q255" s="281">
        <v>5106.843871</v>
      </c>
      <c r="R255" s="281">
        <v>6226.1713309999996</v>
      </c>
      <c r="S255" s="281">
        <v>8074.0333309999996</v>
      </c>
      <c r="T255" s="281">
        <v>10035.533872</v>
      </c>
      <c r="U255" s="281">
        <v>12391.8</v>
      </c>
      <c r="V255" s="281">
        <v>17310.529440362527</v>
      </c>
      <c r="W255" s="281">
        <v>22645.76105093466</v>
      </c>
      <c r="X255" s="281">
        <v>31046.108227801957</v>
      </c>
      <c r="Y255" s="281">
        <v>41687.363348423969</v>
      </c>
      <c r="Z255" s="281">
        <v>55053.950535704491</v>
      </c>
      <c r="AA255" s="281">
        <v>75147.656387493116</v>
      </c>
      <c r="AB255" s="281">
        <v>107459.5625</v>
      </c>
      <c r="AC255" s="281">
        <v>157699.515625</v>
      </c>
      <c r="AD255" s="281">
        <v>286090.375</v>
      </c>
      <c r="AE255" s="147">
        <v>705260.125</v>
      </c>
      <c r="AF255" s="147">
        <v>2110641.5</v>
      </c>
      <c r="AG255" s="147">
        <v>3043403.6984125227</v>
      </c>
      <c r="AH255" s="10"/>
      <c r="AI255" s="10"/>
    </row>
    <row r="256" spans="1:35" ht="14.25" thickBot="1" x14ac:dyDescent="0.25">
      <c r="A256" s="371"/>
      <c r="B256" s="371"/>
      <c r="C256" s="172" t="s">
        <v>457</v>
      </c>
      <c r="D256" s="282">
        <v>1092.6095989999999</v>
      </c>
      <c r="E256" s="282">
        <v>1144.9626820000001</v>
      </c>
      <c r="F256" s="282">
        <v>1187.9037980000001</v>
      </c>
      <c r="G256" s="282">
        <v>1200.8702510000001</v>
      </c>
      <c r="H256" s="282">
        <v>1215.3921949999999</v>
      </c>
      <c r="I256" s="282">
        <v>1324.905062</v>
      </c>
      <c r="J256" s="282">
        <v>1737.0833339999999</v>
      </c>
      <c r="K256" s="282">
        <v>1872.0702670000001</v>
      </c>
      <c r="L256" s="282">
        <v>1867.183383</v>
      </c>
      <c r="M256" s="282">
        <v>2064.7721630000001</v>
      </c>
      <c r="N256" s="282">
        <v>2310.576055</v>
      </c>
      <c r="O256" s="282">
        <v>2510.8851549999999</v>
      </c>
      <c r="P256" s="282">
        <v>3365.9723899999999</v>
      </c>
      <c r="Q256" s="282">
        <v>3719.9587259999998</v>
      </c>
      <c r="R256" s="282">
        <v>4600.1998590000003</v>
      </c>
      <c r="S256" s="282">
        <v>5972.5134319999997</v>
      </c>
      <c r="T256" s="282">
        <v>7506.611903</v>
      </c>
      <c r="U256" s="282">
        <v>9970.41</v>
      </c>
      <c r="V256" s="282">
        <v>13726.564024058651</v>
      </c>
      <c r="W256" s="282">
        <v>17427.133388409467</v>
      </c>
      <c r="X256" s="282">
        <v>22739.534870359483</v>
      </c>
      <c r="Y256" s="282">
        <v>29190.64870761527</v>
      </c>
      <c r="Z256" s="282">
        <v>37417.768248272056</v>
      </c>
      <c r="AA256" s="282">
        <v>55663.402485525447</v>
      </c>
      <c r="AB256" s="282">
        <v>85020.7265625</v>
      </c>
      <c r="AC256" s="282">
        <v>125023.7109375</v>
      </c>
      <c r="AD256" s="282">
        <v>209337.90625</v>
      </c>
      <c r="AE256" s="148">
        <v>452886.71875</v>
      </c>
      <c r="AF256" s="148">
        <v>1353544.375</v>
      </c>
      <c r="AG256" s="148">
        <v>2001770.0249570508</v>
      </c>
      <c r="AH256" s="10"/>
      <c r="AI256" s="10"/>
    </row>
    <row r="257" spans="1:35" ht="9.75" customHeight="1" thickBot="1" x14ac:dyDescent="0.25">
      <c r="A257" s="173"/>
      <c r="B257" s="174"/>
      <c r="C257" s="175"/>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176"/>
      <c r="AF257" s="176"/>
      <c r="AG257" s="176"/>
      <c r="AH257" s="10"/>
      <c r="AI257" s="10"/>
    </row>
    <row r="258" spans="1:35" ht="18" customHeight="1" thickBot="1" x14ac:dyDescent="0.25">
      <c r="A258" s="369">
        <v>66</v>
      </c>
      <c r="B258" s="369" t="s">
        <v>66</v>
      </c>
      <c r="C258" s="167" t="s">
        <v>25</v>
      </c>
      <c r="D258" s="280">
        <v>1506.449255</v>
      </c>
      <c r="E258" s="280">
        <v>1524.0810059999999</v>
      </c>
      <c r="F258" s="280">
        <v>1528.07338</v>
      </c>
      <c r="G258" s="280">
        <v>1512.4914839999999</v>
      </c>
      <c r="H258" s="280">
        <v>1576.871032</v>
      </c>
      <c r="I258" s="280">
        <v>1633.2106920000001</v>
      </c>
      <c r="J258" s="280">
        <v>1687.6491100000001</v>
      </c>
      <c r="K258" s="280">
        <v>1877.6599120000001</v>
      </c>
      <c r="L258" s="280">
        <v>2085.2928219999999</v>
      </c>
      <c r="M258" s="280">
        <v>2211.5935789999999</v>
      </c>
      <c r="N258" s="280">
        <v>2549.0824400000001</v>
      </c>
      <c r="O258" s="280">
        <v>2963.859743</v>
      </c>
      <c r="P258" s="280">
        <v>3764.8293560000002</v>
      </c>
      <c r="Q258" s="280">
        <v>4826.2490239999997</v>
      </c>
      <c r="R258" s="280">
        <v>6159.294371</v>
      </c>
      <c r="S258" s="280">
        <v>7900.0164450000002</v>
      </c>
      <c r="T258" s="280">
        <v>10218.756809</v>
      </c>
      <c r="U258" s="280">
        <v>12759.991599000001</v>
      </c>
      <c r="V258" s="280">
        <v>17052.078205558071</v>
      </c>
      <c r="W258" s="280">
        <v>22794.59957467666</v>
      </c>
      <c r="X258" s="280">
        <v>31249.772705842002</v>
      </c>
      <c r="Y258" s="280">
        <v>41201.440558069597</v>
      </c>
      <c r="Z258" s="280">
        <v>52304.659680406658</v>
      </c>
      <c r="AA258" s="280">
        <v>74498.098869573048</v>
      </c>
      <c r="AB258" s="280">
        <v>105393.3828125</v>
      </c>
      <c r="AC258" s="280">
        <v>153115.9375</v>
      </c>
      <c r="AD258" s="280">
        <v>259510.234375</v>
      </c>
      <c r="AE258" s="168">
        <v>635584.625</v>
      </c>
      <c r="AF258" s="168">
        <v>2061799.75</v>
      </c>
      <c r="AG258" s="168">
        <v>3056700.2406567321</v>
      </c>
      <c r="AH258" s="10"/>
      <c r="AI258" s="10"/>
    </row>
    <row r="259" spans="1:35" ht="13.5" x14ac:dyDescent="0.2">
      <c r="A259" s="370"/>
      <c r="B259" s="370"/>
      <c r="C259" s="169" t="s">
        <v>441</v>
      </c>
      <c r="D259" s="281">
        <v>1453.0537300000001</v>
      </c>
      <c r="E259" s="281">
        <v>1480.006447</v>
      </c>
      <c r="F259" s="281">
        <v>1478.790219</v>
      </c>
      <c r="G259" s="281">
        <v>1439.6576379999999</v>
      </c>
      <c r="H259" s="281">
        <v>1525.8178989999999</v>
      </c>
      <c r="I259" s="281">
        <v>1610.1792889999999</v>
      </c>
      <c r="J259" s="343" t="s">
        <v>466</v>
      </c>
      <c r="K259" s="343" t="s">
        <v>466</v>
      </c>
      <c r="L259" s="281">
        <v>2060.4988939999998</v>
      </c>
      <c r="M259" s="281">
        <v>2157.9534709999998</v>
      </c>
      <c r="N259" s="281">
        <v>2486.996768</v>
      </c>
      <c r="O259" s="281">
        <v>2914.4089100000001</v>
      </c>
      <c r="P259" s="281">
        <v>3718.870175</v>
      </c>
      <c r="Q259" s="281">
        <v>4753.3363170000002</v>
      </c>
      <c r="R259" s="281">
        <v>6020.5592919999999</v>
      </c>
      <c r="S259" s="281">
        <v>7700.1849599999996</v>
      </c>
      <c r="T259" s="281">
        <v>10046.938592</v>
      </c>
      <c r="U259" s="281">
        <v>12559.47</v>
      </c>
      <c r="V259" s="281">
        <v>16715.172910929035</v>
      </c>
      <c r="W259" s="281">
        <v>22199.617004357413</v>
      </c>
      <c r="X259" s="281">
        <v>30209.623153810666</v>
      </c>
      <c r="Y259" s="281">
        <v>40026.391887038721</v>
      </c>
      <c r="Z259" s="281">
        <v>51088.175169632617</v>
      </c>
      <c r="AA259" s="281">
        <v>73130.39884444575</v>
      </c>
      <c r="AB259" s="281">
        <v>103584.8046875</v>
      </c>
      <c r="AC259" s="281">
        <v>149524.46875</v>
      </c>
      <c r="AD259" s="281">
        <v>254612.4375</v>
      </c>
      <c r="AE259" s="147">
        <v>624130.9375</v>
      </c>
      <c r="AF259" s="147">
        <v>2061358.5</v>
      </c>
      <c r="AG259" s="147">
        <v>2976305.4807849475</v>
      </c>
      <c r="AH259" s="10"/>
      <c r="AI259" s="10"/>
    </row>
    <row r="260" spans="1:35" ht="13.5" x14ac:dyDescent="0.2">
      <c r="A260" s="370"/>
      <c r="B260" s="370"/>
      <c r="C260" s="170" t="s">
        <v>443</v>
      </c>
      <c r="D260" s="281">
        <v>1630.762569</v>
      </c>
      <c r="E260" s="281">
        <v>1643.378502</v>
      </c>
      <c r="F260" s="281">
        <v>1677.998916</v>
      </c>
      <c r="G260" s="281">
        <v>1735.410388</v>
      </c>
      <c r="H260" s="281">
        <v>1781.3649359999999</v>
      </c>
      <c r="I260" s="281">
        <v>1690.2280060000001</v>
      </c>
      <c r="J260" s="343" t="s">
        <v>466</v>
      </c>
      <c r="K260" s="343" t="s">
        <v>466</v>
      </c>
      <c r="L260" s="281">
        <v>2252.3560080000002</v>
      </c>
      <c r="M260" s="281">
        <v>2450.4127629999998</v>
      </c>
      <c r="N260" s="281">
        <v>2846.5097799999999</v>
      </c>
      <c r="O260" s="281">
        <v>3281.3651890000001</v>
      </c>
      <c r="P260" s="281">
        <v>4158.6816319999998</v>
      </c>
      <c r="Q260" s="281">
        <v>5445.4515339999998</v>
      </c>
      <c r="R260" s="281">
        <v>7179.5662240000001</v>
      </c>
      <c r="S260" s="281">
        <v>9114.1896419999994</v>
      </c>
      <c r="T260" s="281">
        <v>11386.095890000001</v>
      </c>
      <c r="U260" s="281">
        <v>14471.2</v>
      </c>
      <c r="V260" s="281">
        <v>19198.523265099029</v>
      </c>
      <c r="W260" s="281">
        <v>26489.922261961325</v>
      </c>
      <c r="X260" s="281">
        <v>36770.934396095705</v>
      </c>
      <c r="Y260" s="281">
        <v>47081.705380588392</v>
      </c>
      <c r="Z260" s="281">
        <v>58190.15660038028</v>
      </c>
      <c r="AA260" s="281">
        <v>80417.251423990543</v>
      </c>
      <c r="AB260" s="281">
        <v>113891.8359375</v>
      </c>
      <c r="AC260" s="281">
        <v>170105.140625</v>
      </c>
      <c r="AD260" s="281">
        <v>283118.34375</v>
      </c>
      <c r="AE260" s="147">
        <v>696771.0625</v>
      </c>
      <c r="AF260" s="147">
        <v>2115034.75</v>
      </c>
      <c r="AG260" s="147">
        <v>3376213.7724803598</v>
      </c>
      <c r="AH260" s="10"/>
      <c r="AI260" s="10"/>
    </row>
    <row r="261" spans="1:35" ht="13.5" x14ac:dyDescent="0.2">
      <c r="A261" s="370"/>
      <c r="B261" s="370"/>
      <c r="C261" s="171" t="s">
        <v>444</v>
      </c>
      <c r="D261" s="281">
        <v>1596.454669</v>
      </c>
      <c r="E261" s="281">
        <v>1697.1698269999999</v>
      </c>
      <c r="F261" s="281">
        <v>1744.7721859999999</v>
      </c>
      <c r="G261" s="281">
        <v>1859.9706470000001</v>
      </c>
      <c r="H261" s="281">
        <v>1867.9872559999999</v>
      </c>
      <c r="I261" s="281">
        <v>1940.21154</v>
      </c>
      <c r="J261" s="281">
        <v>2104.9091579999999</v>
      </c>
      <c r="K261" s="281">
        <v>2062.5951300000002</v>
      </c>
      <c r="L261" s="281">
        <v>2146.7686990000002</v>
      </c>
      <c r="M261" s="281">
        <v>2517.4487669999999</v>
      </c>
      <c r="N261" s="281">
        <v>2883.8407710000001</v>
      </c>
      <c r="O261" s="281">
        <v>3262.8939930000001</v>
      </c>
      <c r="P261" s="281">
        <v>4090.4489579999999</v>
      </c>
      <c r="Q261" s="281">
        <v>4765.0716009999996</v>
      </c>
      <c r="R261" s="281">
        <v>6545.51019</v>
      </c>
      <c r="S261" s="281">
        <v>9000.3109789999999</v>
      </c>
      <c r="T261" s="281">
        <v>11582.461581</v>
      </c>
      <c r="U261" s="281">
        <v>14069.11</v>
      </c>
      <c r="V261" s="281">
        <v>19239.498010870851</v>
      </c>
      <c r="W261" s="281">
        <v>25421.268228996589</v>
      </c>
      <c r="X261" s="281">
        <v>36260.386390294647</v>
      </c>
      <c r="Y261" s="281">
        <v>47046.259849590781</v>
      </c>
      <c r="Z261" s="281">
        <v>59637.186588726996</v>
      </c>
      <c r="AA261" s="281">
        <v>87528.956164779884</v>
      </c>
      <c r="AB261" s="281">
        <v>119185.46875</v>
      </c>
      <c r="AC261" s="281">
        <v>166500.171875</v>
      </c>
      <c r="AD261" s="281">
        <v>294036.59375</v>
      </c>
      <c r="AE261" s="147">
        <v>672978.1875</v>
      </c>
      <c r="AF261" s="147">
        <v>2146532.25</v>
      </c>
      <c r="AG261" s="147">
        <v>3408561.7461144142</v>
      </c>
      <c r="AH261" s="10"/>
      <c r="AI261" s="10"/>
    </row>
    <row r="262" spans="1:35" ht="14.25" thickBot="1" x14ac:dyDescent="0.25">
      <c r="A262" s="371"/>
      <c r="B262" s="371"/>
      <c r="C262" s="172" t="s">
        <v>457</v>
      </c>
      <c r="D262" s="282">
        <v>1311.9331560000001</v>
      </c>
      <c r="E262" s="282">
        <v>1322.778135</v>
      </c>
      <c r="F262" s="282">
        <v>1312.6765479999999</v>
      </c>
      <c r="G262" s="282">
        <v>1182.667283</v>
      </c>
      <c r="H262" s="282">
        <v>1089.5004779999999</v>
      </c>
      <c r="I262" s="282">
        <v>1000.354705</v>
      </c>
      <c r="J262" s="282">
        <v>961.42291499999999</v>
      </c>
      <c r="K262" s="282">
        <v>1146.7685369999999</v>
      </c>
      <c r="L262" s="282">
        <v>1404.1149009999999</v>
      </c>
      <c r="M262" s="282">
        <v>1317.490411</v>
      </c>
      <c r="N262" s="282">
        <v>1531.5518030000001</v>
      </c>
      <c r="O262" s="282">
        <v>1744.361099</v>
      </c>
      <c r="P262" s="282">
        <v>2094.7104490000002</v>
      </c>
      <c r="Q262" s="282">
        <v>2636.7587469999999</v>
      </c>
      <c r="R262" s="282">
        <v>3399.8969160000001</v>
      </c>
      <c r="S262" s="282">
        <v>4490.9388749999998</v>
      </c>
      <c r="T262" s="282">
        <v>6292.0625170000003</v>
      </c>
      <c r="U262" s="282">
        <v>8008.78</v>
      </c>
      <c r="V262" s="282">
        <v>12026.059609494429</v>
      </c>
      <c r="W262" s="282">
        <v>14077.848987605807</v>
      </c>
      <c r="X262" s="282">
        <v>20517.599245092719</v>
      </c>
      <c r="Y262" s="282">
        <v>28827.950761020023</v>
      </c>
      <c r="Z262" s="282">
        <v>33741.8178611728</v>
      </c>
      <c r="AA262" s="282">
        <v>46963.068916630415</v>
      </c>
      <c r="AB262" s="282">
        <v>73256.953125</v>
      </c>
      <c r="AC262" s="282">
        <v>136051.34375</v>
      </c>
      <c r="AD262" s="282">
        <v>178964.859375</v>
      </c>
      <c r="AE262" s="148">
        <v>403048.25</v>
      </c>
      <c r="AF262" s="148">
        <v>1244979.5</v>
      </c>
      <c r="AG262" s="148">
        <v>1988145.6676743962</v>
      </c>
      <c r="AH262" s="10"/>
      <c r="AI262" s="10"/>
    </row>
    <row r="263" spans="1:35" ht="9.75" customHeight="1" thickBot="1" x14ac:dyDescent="0.25">
      <c r="A263" s="173"/>
      <c r="B263" s="174"/>
      <c r="C263" s="175"/>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176"/>
      <c r="AF263" s="176"/>
      <c r="AG263" s="176"/>
      <c r="AH263" s="10"/>
      <c r="AI263" s="10"/>
    </row>
    <row r="264" spans="1:35" ht="18" customHeight="1" thickBot="1" x14ac:dyDescent="0.25">
      <c r="A264" s="369">
        <v>67</v>
      </c>
      <c r="B264" s="369" t="s">
        <v>67</v>
      </c>
      <c r="C264" s="167" t="s">
        <v>25</v>
      </c>
      <c r="D264" s="280">
        <v>1303.548221</v>
      </c>
      <c r="E264" s="280">
        <v>1383.253256</v>
      </c>
      <c r="F264" s="280">
        <v>1418.682877</v>
      </c>
      <c r="G264" s="280">
        <v>1480.721027</v>
      </c>
      <c r="H264" s="280">
        <v>1515.3645710000001</v>
      </c>
      <c r="I264" s="280">
        <v>1593.3351250000001</v>
      </c>
      <c r="J264" s="280">
        <v>1799.0541149999999</v>
      </c>
      <c r="K264" s="280">
        <v>1930.397062</v>
      </c>
      <c r="L264" s="280">
        <v>2031.145804</v>
      </c>
      <c r="M264" s="280">
        <v>2108.4900269999998</v>
      </c>
      <c r="N264" s="280">
        <v>2370.4171369999999</v>
      </c>
      <c r="O264" s="280">
        <v>2715.5986229999999</v>
      </c>
      <c r="P264" s="280">
        <v>3437.2179850000002</v>
      </c>
      <c r="Q264" s="280">
        <v>4036.963158</v>
      </c>
      <c r="R264" s="280">
        <v>4842.2991270000002</v>
      </c>
      <c r="S264" s="280">
        <v>6230.603016</v>
      </c>
      <c r="T264" s="280">
        <v>7884.1618399999998</v>
      </c>
      <c r="U264" s="280">
        <v>9910.8236130000005</v>
      </c>
      <c r="V264" s="280">
        <v>13362.088395226956</v>
      </c>
      <c r="W264" s="280">
        <v>17446.246224987499</v>
      </c>
      <c r="X264" s="280">
        <v>24077.71059491071</v>
      </c>
      <c r="Y264" s="280">
        <v>32233.052431016462</v>
      </c>
      <c r="Z264" s="280">
        <v>44311.655176787383</v>
      </c>
      <c r="AA264" s="280">
        <v>64072.775052912017</v>
      </c>
      <c r="AB264" s="280">
        <v>94630.578125</v>
      </c>
      <c r="AC264" s="280">
        <v>145163.078125</v>
      </c>
      <c r="AD264" s="280">
        <v>258056.328125</v>
      </c>
      <c r="AE264" s="168">
        <v>611934.9375</v>
      </c>
      <c r="AF264" s="168">
        <v>1905702</v>
      </c>
      <c r="AG264" s="168">
        <v>2843459.3778711227</v>
      </c>
      <c r="AH264" s="10"/>
      <c r="AI264" s="10"/>
    </row>
    <row r="265" spans="1:35" ht="13.5" x14ac:dyDescent="0.2">
      <c r="A265" s="370"/>
      <c r="B265" s="370"/>
      <c r="C265" s="169" t="s">
        <v>441</v>
      </c>
      <c r="D265" s="281">
        <v>1379.232217</v>
      </c>
      <c r="E265" s="281">
        <v>1441.3423809999999</v>
      </c>
      <c r="F265" s="281">
        <v>1405.167185</v>
      </c>
      <c r="G265" s="281">
        <v>1576.2953150000001</v>
      </c>
      <c r="H265" s="281">
        <v>1615.5806729999999</v>
      </c>
      <c r="I265" s="281">
        <v>1861.221168</v>
      </c>
      <c r="J265" s="343" t="s">
        <v>466</v>
      </c>
      <c r="K265" s="343" t="s">
        <v>466</v>
      </c>
      <c r="L265" s="281">
        <v>2870.8964879999999</v>
      </c>
      <c r="M265" s="281">
        <v>2765.2582010000001</v>
      </c>
      <c r="N265" s="281">
        <v>3111.3146280000001</v>
      </c>
      <c r="O265" s="281">
        <v>3548.5583510000001</v>
      </c>
      <c r="P265" s="281">
        <v>4605.3051580000001</v>
      </c>
      <c r="Q265" s="281">
        <v>5773.5270630000005</v>
      </c>
      <c r="R265" s="281">
        <v>6680.5560359999999</v>
      </c>
      <c r="S265" s="281">
        <v>8286.6826830000009</v>
      </c>
      <c r="T265" s="281">
        <v>10436.442429000001</v>
      </c>
      <c r="U265" s="281">
        <v>12534.16</v>
      </c>
      <c r="V265" s="281">
        <v>16235.113155097679</v>
      </c>
      <c r="W265" s="281">
        <v>20262.682922754091</v>
      </c>
      <c r="X265" s="281">
        <v>30561.939699366183</v>
      </c>
      <c r="Y265" s="281">
        <v>37583.215154881946</v>
      </c>
      <c r="Z265" s="281">
        <v>69061.218118339413</v>
      </c>
      <c r="AA265" s="281">
        <v>113203.97963040443</v>
      </c>
      <c r="AB265" s="281">
        <v>165277.953125</v>
      </c>
      <c r="AC265" s="281">
        <v>250733.390625</v>
      </c>
      <c r="AD265" s="281">
        <v>425912.53125</v>
      </c>
      <c r="AE265" s="147">
        <v>929416.0625</v>
      </c>
      <c r="AF265" s="147">
        <v>2984860.25</v>
      </c>
      <c r="AG265" s="147">
        <v>4339658.8614673661</v>
      </c>
      <c r="AH265" s="10"/>
      <c r="AI265" s="10"/>
    </row>
    <row r="266" spans="1:35" ht="13.5" x14ac:dyDescent="0.2">
      <c r="A266" s="370"/>
      <c r="B266" s="370"/>
      <c r="C266" s="170" t="s">
        <v>443</v>
      </c>
      <c r="D266" s="281">
        <v>1900.6252979999999</v>
      </c>
      <c r="E266" s="281">
        <v>2064.8678399999999</v>
      </c>
      <c r="F266" s="281">
        <v>2005.1301920000001</v>
      </c>
      <c r="G266" s="281">
        <v>2175.9032649999999</v>
      </c>
      <c r="H266" s="281">
        <v>2392.1494149999999</v>
      </c>
      <c r="I266" s="281">
        <v>2719.9432900000002</v>
      </c>
      <c r="J266" s="343" t="s">
        <v>466</v>
      </c>
      <c r="K266" s="343" t="s">
        <v>466</v>
      </c>
      <c r="L266" s="281">
        <v>3554.0249549999999</v>
      </c>
      <c r="M266" s="281">
        <v>3461.9646560000001</v>
      </c>
      <c r="N266" s="281">
        <v>3553.5035849999999</v>
      </c>
      <c r="O266" s="281">
        <v>3799.1440259999999</v>
      </c>
      <c r="P266" s="281">
        <v>4172.8945860000003</v>
      </c>
      <c r="Q266" s="281">
        <v>4787.2344860000003</v>
      </c>
      <c r="R266" s="281">
        <v>5152.8440030000002</v>
      </c>
      <c r="S266" s="281">
        <v>6669.8534689999997</v>
      </c>
      <c r="T266" s="281">
        <v>8554.5156490000008</v>
      </c>
      <c r="U266" s="281">
        <v>11703.32</v>
      </c>
      <c r="V266" s="281">
        <v>17931.512038151235</v>
      </c>
      <c r="W266" s="281">
        <v>25014.077985040101</v>
      </c>
      <c r="X266" s="281">
        <v>34084.714170723579</v>
      </c>
      <c r="Y266" s="281">
        <v>47898.7926739373</v>
      </c>
      <c r="Z266" s="281">
        <v>62201.178087561479</v>
      </c>
      <c r="AA266" s="281">
        <v>85624.693074451017</v>
      </c>
      <c r="AB266" s="281">
        <v>132446.90625</v>
      </c>
      <c r="AC266" s="281">
        <v>216802.53125</v>
      </c>
      <c r="AD266" s="281">
        <v>385558.53125</v>
      </c>
      <c r="AE266" s="147">
        <v>974947.5</v>
      </c>
      <c r="AF266" s="147">
        <v>2813762.25</v>
      </c>
      <c r="AG266" s="147">
        <v>4072902.5498603755</v>
      </c>
      <c r="AH266" s="10"/>
      <c r="AI266" s="10"/>
    </row>
    <row r="267" spans="1:35" ht="13.5" x14ac:dyDescent="0.2">
      <c r="A267" s="370"/>
      <c r="B267" s="370"/>
      <c r="C267" s="171" t="s">
        <v>444</v>
      </c>
      <c r="D267" s="281">
        <v>1549.804799</v>
      </c>
      <c r="E267" s="281">
        <v>1645.2277140000001</v>
      </c>
      <c r="F267" s="281">
        <v>1822.201748</v>
      </c>
      <c r="G267" s="281">
        <v>1711.191249</v>
      </c>
      <c r="H267" s="281">
        <v>1697.2613610000001</v>
      </c>
      <c r="I267" s="281">
        <v>1785.2393400000001</v>
      </c>
      <c r="J267" s="281">
        <v>1924.6680690000001</v>
      </c>
      <c r="K267" s="281">
        <v>2037.2743620000001</v>
      </c>
      <c r="L267" s="281">
        <v>2162.74928</v>
      </c>
      <c r="M267" s="281">
        <v>2431.5720780000001</v>
      </c>
      <c r="N267" s="281">
        <v>2776.3169699999999</v>
      </c>
      <c r="O267" s="281">
        <v>3134.2689140000002</v>
      </c>
      <c r="P267" s="281">
        <v>4064.0498299999999</v>
      </c>
      <c r="Q267" s="281">
        <v>4654.604319</v>
      </c>
      <c r="R267" s="281">
        <v>6009.988163</v>
      </c>
      <c r="S267" s="281">
        <v>7728.2365879999998</v>
      </c>
      <c r="T267" s="281">
        <v>9347.5034309999992</v>
      </c>
      <c r="U267" s="281">
        <v>11918.61</v>
      </c>
      <c r="V267" s="281">
        <v>16045.47358678128</v>
      </c>
      <c r="W267" s="281">
        <v>20671.645708678465</v>
      </c>
      <c r="X267" s="281">
        <v>28460.254821088136</v>
      </c>
      <c r="Y267" s="281">
        <v>38982.525733475253</v>
      </c>
      <c r="Z267" s="281">
        <v>54057.808369488739</v>
      </c>
      <c r="AA267" s="281">
        <v>78536.223502529028</v>
      </c>
      <c r="AB267" s="281">
        <v>113286.96875</v>
      </c>
      <c r="AC267" s="281">
        <v>159437.015625</v>
      </c>
      <c r="AD267" s="281">
        <v>277479.875</v>
      </c>
      <c r="AE267" s="147">
        <v>632094.1875</v>
      </c>
      <c r="AF267" s="147">
        <v>2028469.625</v>
      </c>
      <c r="AG267" s="147">
        <v>2903759.5542870909</v>
      </c>
      <c r="AH267" s="10"/>
      <c r="AI267" s="10"/>
    </row>
    <row r="268" spans="1:35" ht="14.25" thickBot="1" x14ac:dyDescent="0.25">
      <c r="A268" s="371"/>
      <c r="B268" s="371"/>
      <c r="C268" s="172" t="s">
        <v>457</v>
      </c>
      <c r="D268" s="282">
        <v>878.83799599999998</v>
      </c>
      <c r="E268" s="282">
        <v>876.46782199999996</v>
      </c>
      <c r="F268" s="282">
        <v>813.36474899999996</v>
      </c>
      <c r="G268" s="282">
        <v>841.67919800000004</v>
      </c>
      <c r="H268" s="282">
        <v>837.21238100000005</v>
      </c>
      <c r="I268" s="282">
        <v>839.77301699999998</v>
      </c>
      <c r="J268" s="282">
        <v>843.31894799999998</v>
      </c>
      <c r="K268" s="282">
        <v>928.80120099999999</v>
      </c>
      <c r="L268" s="282">
        <v>1034.420924</v>
      </c>
      <c r="M268" s="282">
        <v>1203.708574</v>
      </c>
      <c r="N268" s="282">
        <v>1386.6495600000001</v>
      </c>
      <c r="O268" s="282">
        <v>1646.011857</v>
      </c>
      <c r="P268" s="282">
        <v>2110.225856</v>
      </c>
      <c r="Q268" s="282">
        <v>2597.998239</v>
      </c>
      <c r="R268" s="282">
        <v>3135.6549479999999</v>
      </c>
      <c r="S268" s="282">
        <v>4196.6526290000002</v>
      </c>
      <c r="T268" s="282">
        <v>5630.7207779999999</v>
      </c>
      <c r="U268" s="282">
        <v>7030.69</v>
      </c>
      <c r="V268" s="282">
        <v>9488.2198927019417</v>
      </c>
      <c r="W268" s="282">
        <v>12210.848983549731</v>
      </c>
      <c r="X268" s="282">
        <v>16194.078218234316</v>
      </c>
      <c r="Y268" s="282">
        <v>20982.400086366521</v>
      </c>
      <c r="Z268" s="282">
        <v>26795.544041514015</v>
      </c>
      <c r="AA268" s="282">
        <v>39329.421436943398</v>
      </c>
      <c r="AB268" s="282">
        <v>55036.375</v>
      </c>
      <c r="AC268" s="282">
        <v>81101.0703125</v>
      </c>
      <c r="AD268" s="282">
        <v>139266.84375</v>
      </c>
      <c r="AE268" s="148">
        <v>327855.78125</v>
      </c>
      <c r="AF268" s="148">
        <v>970558.875</v>
      </c>
      <c r="AG268" s="148">
        <v>1460278.9878306419</v>
      </c>
      <c r="AH268" s="10"/>
      <c r="AI268" s="10"/>
    </row>
    <row r="269" spans="1:35" ht="9.75" customHeight="1" thickBot="1" x14ac:dyDescent="0.25">
      <c r="A269" s="173"/>
      <c r="B269" s="174"/>
      <c r="C269" s="175"/>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176"/>
      <c r="AF269" s="176"/>
      <c r="AG269" s="176"/>
      <c r="AH269" s="10"/>
      <c r="AI269" s="10"/>
    </row>
    <row r="270" spans="1:35" ht="18" customHeight="1" thickBot="1" x14ac:dyDescent="0.25">
      <c r="A270" s="369">
        <v>70</v>
      </c>
      <c r="B270" s="369" t="s">
        <v>68</v>
      </c>
      <c r="C270" s="167" t="s">
        <v>25</v>
      </c>
      <c r="D270" s="280">
        <v>743.97183199999995</v>
      </c>
      <c r="E270" s="280">
        <v>748.53929300000004</v>
      </c>
      <c r="F270" s="280">
        <v>745.65224000000001</v>
      </c>
      <c r="G270" s="280">
        <v>743.024812</v>
      </c>
      <c r="H270" s="280">
        <v>743.94115199999999</v>
      </c>
      <c r="I270" s="280">
        <v>736.54618900000003</v>
      </c>
      <c r="J270" s="280">
        <v>743.92069600000002</v>
      </c>
      <c r="K270" s="280">
        <v>837.75355000000002</v>
      </c>
      <c r="L270" s="280">
        <v>1010.004635</v>
      </c>
      <c r="M270" s="280">
        <v>1178.3042029999999</v>
      </c>
      <c r="N270" s="280">
        <v>1440.3127870000001</v>
      </c>
      <c r="O270" s="280">
        <v>1692.4848979999999</v>
      </c>
      <c r="P270" s="280">
        <v>2196.6564840000001</v>
      </c>
      <c r="Q270" s="280">
        <v>2610.06988</v>
      </c>
      <c r="R270" s="280">
        <v>3399.5425019999998</v>
      </c>
      <c r="S270" s="280">
        <v>4506.3041359999997</v>
      </c>
      <c r="T270" s="280">
        <v>5797.3014110000004</v>
      </c>
      <c r="U270" s="280">
        <v>7061.8795870000004</v>
      </c>
      <c r="V270" s="280">
        <v>9301.6953453492388</v>
      </c>
      <c r="W270" s="280">
        <v>12377.416864387529</v>
      </c>
      <c r="X270" s="280">
        <v>16264.595344650137</v>
      </c>
      <c r="Y270" s="280">
        <v>21044.44903836404</v>
      </c>
      <c r="Z270" s="280">
        <v>27032.928981352317</v>
      </c>
      <c r="AA270" s="280">
        <v>41067.602527996351</v>
      </c>
      <c r="AB270" s="280">
        <v>56230.5234375</v>
      </c>
      <c r="AC270" s="280">
        <v>78246.5078125</v>
      </c>
      <c r="AD270" s="280">
        <v>135836.203125</v>
      </c>
      <c r="AE270" s="168">
        <v>302900.28125</v>
      </c>
      <c r="AF270" s="168">
        <v>882560.0625</v>
      </c>
      <c r="AG270" s="168">
        <v>1299654.7038336224</v>
      </c>
      <c r="AH270" s="10"/>
      <c r="AI270" s="10"/>
    </row>
    <row r="271" spans="1:35" ht="13.5" x14ac:dyDescent="0.2">
      <c r="A271" s="370"/>
      <c r="B271" s="370"/>
      <c r="C271" s="169" t="s">
        <v>441</v>
      </c>
      <c r="D271" s="281">
        <v>1163.9153122222908</v>
      </c>
      <c r="E271" s="281">
        <v>1188.5417513948419</v>
      </c>
      <c r="F271" s="281">
        <v>1134.289728397516</v>
      </c>
      <c r="G271" s="281">
        <v>1117.2672971910022</v>
      </c>
      <c r="H271" s="281">
        <v>1149.4818041176516</v>
      </c>
      <c r="I271" s="281">
        <v>1174.9993147618534</v>
      </c>
      <c r="J271" s="281">
        <v>1204.1960940796505</v>
      </c>
      <c r="K271" s="281">
        <v>1212.955012121118</v>
      </c>
      <c r="L271" s="281">
        <v>1466.2693610716617</v>
      </c>
      <c r="M271" s="281">
        <v>1550.037566996504</v>
      </c>
      <c r="N271" s="281">
        <v>1882.0945573329209</v>
      </c>
      <c r="O271" s="281">
        <v>2534.429816154397</v>
      </c>
      <c r="P271" s="281">
        <v>3467.3901521296793</v>
      </c>
      <c r="Q271" s="281">
        <v>4501.8057902178853</v>
      </c>
      <c r="R271" s="281">
        <v>5447.9656685412792</v>
      </c>
      <c r="S271" s="281">
        <v>6698.6884689900044</v>
      </c>
      <c r="T271" s="281">
        <v>8613.4769952667502</v>
      </c>
      <c r="U271" s="281">
        <v>11351.408049396334</v>
      </c>
      <c r="V271" s="281">
        <v>16409.621519037446</v>
      </c>
      <c r="W271" s="281">
        <v>19844.358625445875</v>
      </c>
      <c r="X271" s="281">
        <v>24834.019076060722</v>
      </c>
      <c r="Y271" s="281">
        <v>33643.754894061203</v>
      </c>
      <c r="Z271" s="281">
        <v>50646.980289998261</v>
      </c>
      <c r="AA271" s="281">
        <v>70432.977790130797</v>
      </c>
      <c r="AB271" s="281">
        <v>94350.2890625</v>
      </c>
      <c r="AC271" s="281">
        <v>143286.625</v>
      </c>
      <c r="AD271" s="281">
        <v>234229.203125</v>
      </c>
      <c r="AE271" s="147">
        <v>407433.71875</v>
      </c>
      <c r="AF271" s="147">
        <v>2011262.75</v>
      </c>
      <c r="AG271" s="147">
        <v>3082102.3536546412</v>
      </c>
      <c r="AH271" s="10"/>
      <c r="AI271" s="10"/>
    </row>
    <row r="272" spans="1:35" ht="13.5" x14ac:dyDescent="0.2">
      <c r="A272" s="370"/>
      <c r="B272" s="370"/>
      <c r="C272" s="170" t="s">
        <v>443</v>
      </c>
      <c r="D272" s="281">
        <v>948.9872681788089</v>
      </c>
      <c r="E272" s="281">
        <v>929.06402510556518</v>
      </c>
      <c r="F272" s="281">
        <v>882.38805667967154</v>
      </c>
      <c r="G272" s="281">
        <v>857.36926385082472</v>
      </c>
      <c r="H272" s="281">
        <v>915.49136334227057</v>
      </c>
      <c r="I272" s="281">
        <v>877.86476642828256</v>
      </c>
      <c r="J272" s="281">
        <v>918.45180714856679</v>
      </c>
      <c r="K272" s="281">
        <v>1049.1579774517593</v>
      </c>
      <c r="L272" s="281">
        <v>1235.1647343141578</v>
      </c>
      <c r="M272" s="281">
        <v>1410.1039792941344</v>
      </c>
      <c r="N272" s="281">
        <v>1665.633894492202</v>
      </c>
      <c r="O272" s="281">
        <v>2026.403963582572</v>
      </c>
      <c r="P272" s="281">
        <v>2560.7820101407792</v>
      </c>
      <c r="Q272" s="281">
        <v>3202.1802082953468</v>
      </c>
      <c r="R272" s="281">
        <v>3956.9768944536422</v>
      </c>
      <c r="S272" s="281">
        <v>5014.5686729703066</v>
      </c>
      <c r="T272" s="281">
        <v>6800.0740303954008</v>
      </c>
      <c r="U272" s="281">
        <v>8645.8444809680168</v>
      </c>
      <c r="V272" s="281">
        <v>11471.684138290841</v>
      </c>
      <c r="W272" s="281">
        <v>15519.906715479699</v>
      </c>
      <c r="X272" s="281">
        <v>20631.594777966118</v>
      </c>
      <c r="Y272" s="281">
        <v>26549.693510426107</v>
      </c>
      <c r="Z272" s="281">
        <v>32125.457164810639</v>
      </c>
      <c r="AA272" s="281">
        <v>45904.318974912028</v>
      </c>
      <c r="AB272" s="281">
        <v>60463.26953125</v>
      </c>
      <c r="AC272" s="281">
        <v>90163.046875</v>
      </c>
      <c r="AD272" s="281">
        <v>166029.9375</v>
      </c>
      <c r="AE272" s="147">
        <v>385336.8125</v>
      </c>
      <c r="AF272" s="147">
        <v>1195747.875</v>
      </c>
      <c r="AG272" s="147">
        <v>1854568.5581658066</v>
      </c>
      <c r="AH272" s="10"/>
      <c r="AI272" s="10"/>
    </row>
    <row r="273" spans="1:35" ht="13.5" x14ac:dyDescent="0.2">
      <c r="A273" s="370"/>
      <c r="B273" s="370"/>
      <c r="C273" s="171" t="s">
        <v>444</v>
      </c>
      <c r="D273" s="281">
        <v>711.00608026559564</v>
      </c>
      <c r="E273" s="281">
        <v>725.66236404546817</v>
      </c>
      <c r="F273" s="281">
        <v>722.40301045194281</v>
      </c>
      <c r="G273" s="281">
        <v>719.41918435784464</v>
      </c>
      <c r="H273" s="281">
        <v>711.63200149410022</v>
      </c>
      <c r="I273" s="281">
        <v>726.47126546922379</v>
      </c>
      <c r="J273" s="281">
        <v>731.3274701026794</v>
      </c>
      <c r="K273" s="281">
        <v>847.33041468651084</v>
      </c>
      <c r="L273" s="281">
        <v>1009.7212300381266</v>
      </c>
      <c r="M273" s="281">
        <v>1203.5809917246081</v>
      </c>
      <c r="N273" s="281">
        <v>1508.0964763432585</v>
      </c>
      <c r="O273" s="281">
        <v>1804.3771505979885</v>
      </c>
      <c r="P273" s="281">
        <v>2364.02090319429</v>
      </c>
      <c r="Q273" s="281">
        <v>2782.5488899244083</v>
      </c>
      <c r="R273" s="281">
        <v>3521.0695687505486</v>
      </c>
      <c r="S273" s="281">
        <v>4776.26577249407</v>
      </c>
      <c r="T273" s="281">
        <v>6244.6113786006035</v>
      </c>
      <c r="U273" s="281">
        <v>7906.6208554268314</v>
      </c>
      <c r="V273" s="281">
        <v>10432.274700799184</v>
      </c>
      <c r="W273" s="281">
        <v>13563.466399143608</v>
      </c>
      <c r="X273" s="281">
        <v>18283.966351541327</v>
      </c>
      <c r="Y273" s="281">
        <v>23911.995073976505</v>
      </c>
      <c r="Z273" s="281">
        <v>30260.030026917259</v>
      </c>
      <c r="AA273" s="281">
        <v>45219.255874517665</v>
      </c>
      <c r="AB273" s="281">
        <v>63693.80078125</v>
      </c>
      <c r="AC273" s="281">
        <v>92418.359375</v>
      </c>
      <c r="AD273" s="281">
        <v>157428.484375</v>
      </c>
      <c r="AE273" s="147">
        <v>355267.46875</v>
      </c>
      <c r="AF273" s="147">
        <v>1083198.625</v>
      </c>
      <c r="AG273" s="147">
        <v>1668452.4747985725</v>
      </c>
      <c r="AH273" s="10"/>
      <c r="AI273" s="10"/>
    </row>
    <row r="274" spans="1:35" ht="14.25" thickBot="1" x14ac:dyDescent="0.25">
      <c r="A274" s="371"/>
      <c r="B274" s="371"/>
      <c r="C274" s="172" t="s">
        <v>457</v>
      </c>
      <c r="D274" s="282">
        <v>635.06282573775832</v>
      </c>
      <c r="E274" s="282">
        <v>636.19519176243705</v>
      </c>
      <c r="F274" s="282">
        <v>645.91052202692174</v>
      </c>
      <c r="G274" s="282">
        <v>654.35236125781296</v>
      </c>
      <c r="H274" s="282">
        <v>655.30411265269299</v>
      </c>
      <c r="I274" s="282">
        <v>655.31648390096791</v>
      </c>
      <c r="J274" s="282">
        <v>667.24289705807325</v>
      </c>
      <c r="K274" s="282">
        <v>771.2273649676489</v>
      </c>
      <c r="L274" s="282">
        <v>937.05075087034845</v>
      </c>
      <c r="M274" s="282">
        <v>1105.0280071122565</v>
      </c>
      <c r="N274" s="282">
        <v>1352.1136851644674</v>
      </c>
      <c r="O274" s="282">
        <v>1609.807015195842</v>
      </c>
      <c r="P274" s="282">
        <v>2090.2095290520865</v>
      </c>
      <c r="Q274" s="282">
        <v>2486.4944747437471</v>
      </c>
      <c r="R274" s="282">
        <v>3285.1121418795701</v>
      </c>
      <c r="S274" s="282">
        <v>4379.2251391451464</v>
      </c>
      <c r="T274" s="282">
        <v>5619.9746168512602</v>
      </c>
      <c r="U274" s="282">
        <v>6763.0750986648709</v>
      </c>
      <c r="V274" s="282">
        <v>8820.4385687301638</v>
      </c>
      <c r="W274" s="282">
        <v>11899.456585487782</v>
      </c>
      <c r="X274" s="282">
        <v>15552.610595538063</v>
      </c>
      <c r="Y274" s="282">
        <v>20021.28431105275</v>
      </c>
      <c r="Z274" s="282">
        <v>25676.012300715356</v>
      </c>
      <c r="AA274" s="282">
        <v>39636.999193458563</v>
      </c>
      <c r="AB274" s="282">
        <v>54409.734375</v>
      </c>
      <c r="AC274" s="282">
        <v>74977.5546875</v>
      </c>
      <c r="AD274" s="282">
        <v>129409.3125</v>
      </c>
      <c r="AE274" s="148">
        <v>290703.3125</v>
      </c>
      <c r="AF274" s="148">
        <v>823008.5</v>
      </c>
      <c r="AG274" s="148">
        <v>1194535.128536382</v>
      </c>
      <c r="AH274" s="10"/>
      <c r="AI274" s="10"/>
    </row>
    <row r="275" spans="1:35" ht="9.75" customHeight="1" thickBot="1" x14ac:dyDescent="0.25">
      <c r="A275" s="173"/>
      <c r="B275" s="174"/>
      <c r="C275" s="175"/>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176"/>
      <c r="AF275" s="176"/>
      <c r="AG275" s="176"/>
      <c r="AH275" s="10"/>
      <c r="AI275" s="10"/>
    </row>
    <row r="276" spans="1:35" ht="18" customHeight="1" thickBot="1" x14ac:dyDescent="0.25">
      <c r="A276" s="369">
        <v>71</v>
      </c>
      <c r="B276" s="369" t="s">
        <v>69</v>
      </c>
      <c r="C276" s="167" t="s">
        <v>25</v>
      </c>
      <c r="D276" s="280">
        <v>920.65101600000003</v>
      </c>
      <c r="E276" s="280">
        <v>916.41386199999999</v>
      </c>
      <c r="F276" s="280">
        <v>937.90290700000003</v>
      </c>
      <c r="G276" s="280">
        <v>976.00430300000005</v>
      </c>
      <c r="H276" s="280">
        <v>978.29215299999998</v>
      </c>
      <c r="I276" s="280">
        <v>939.26668900000004</v>
      </c>
      <c r="J276" s="280">
        <v>927.83678999999995</v>
      </c>
      <c r="K276" s="280">
        <v>1039.6836920000001</v>
      </c>
      <c r="L276" s="280">
        <v>1196.877913</v>
      </c>
      <c r="M276" s="280">
        <v>1418.382738</v>
      </c>
      <c r="N276" s="280">
        <v>1667.2960880000001</v>
      </c>
      <c r="O276" s="280">
        <v>2095.5712600000002</v>
      </c>
      <c r="P276" s="280">
        <v>2843.4213380000001</v>
      </c>
      <c r="Q276" s="280">
        <v>3476.0766319999998</v>
      </c>
      <c r="R276" s="280">
        <v>4303.042187</v>
      </c>
      <c r="S276" s="280">
        <v>5841.5483649999996</v>
      </c>
      <c r="T276" s="280">
        <v>7810.2129629999999</v>
      </c>
      <c r="U276" s="280">
        <v>10044.132449000001</v>
      </c>
      <c r="V276" s="280">
        <v>12026.30776223381</v>
      </c>
      <c r="W276" s="280">
        <v>15727.857445986714</v>
      </c>
      <c r="X276" s="280">
        <v>19508.055275974912</v>
      </c>
      <c r="Y276" s="280">
        <v>25051.805820057769</v>
      </c>
      <c r="Z276" s="280">
        <v>32534.237809532282</v>
      </c>
      <c r="AA276" s="280">
        <v>47717.865893151429</v>
      </c>
      <c r="AB276" s="280">
        <v>61732.19140625</v>
      </c>
      <c r="AC276" s="280">
        <v>94512.8125</v>
      </c>
      <c r="AD276" s="280">
        <v>160939.40625</v>
      </c>
      <c r="AE276" s="168">
        <v>388101.15625</v>
      </c>
      <c r="AF276" s="168">
        <v>1258652.75</v>
      </c>
      <c r="AG276" s="168">
        <v>1895582.5580784138</v>
      </c>
      <c r="AH276" s="10"/>
      <c r="AI276" s="10"/>
    </row>
    <row r="277" spans="1:35" ht="13.5" x14ac:dyDescent="0.2">
      <c r="A277" s="370"/>
      <c r="B277" s="370"/>
      <c r="C277" s="169" t="s">
        <v>441</v>
      </c>
      <c r="D277" s="343" t="s">
        <v>466</v>
      </c>
      <c r="E277" s="343" t="s">
        <v>466</v>
      </c>
      <c r="F277" s="343" t="s">
        <v>466</v>
      </c>
      <c r="G277" s="343" t="s">
        <v>466</v>
      </c>
      <c r="H277" s="343" t="s">
        <v>466</v>
      </c>
      <c r="I277" s="343" t="s">
        <v>466</v>
      </c>
      <c r="J277" s="343" t="s">
        <v>466</v>
      </c>
      <c r="K277" s="343" t="s">
        <v>466</v>
      </c>
      <c r="L277" s="343" t="s">
        <v>466</v>
      </c>
      <c r="M277" s="343" t="s">
        <v>466</v>
      </c>
      <c r="N277" s="343" t="s">
        <v>466</v>
      </c>
      <c r="O277" s="343" t="s">
        <v>466</v>
      </c>
      <c r="P277" s="343" t="s">
        <v>466</v>
      </c>
      <c r="Q277" s="343" t="s">
        <v>466</v>
      </c>
      <c r="R277" s="343" t="s">
        <v>466</v>
      </c>
      <c r="S277" s="343" t="s">
        <v>466</v>
      </c>
      <c r="T277" s="343" t="s">
        <v>466</v>
      </c>
      <c r="U277" s="343" t="s">
        <v>466</v>
      </c>
      <c r="V277" s="343" t="s">
        <v>466</v>
      </c>
      <c r="W277" s="343" t="s">
        <v>466</v>
      </c>
      <c r="X277" s="343" t="s">
        <v>466</v>
      </c>
      <c r="Y277" s="343" t="s">
        <v>466</v>
      </c>
      <c r="Z277" s="343" t="s">
        <v>466</v>
      </c>
      <c r="AA277" s="343" t="s">
        <v>466</v>
      </c>
      <c r="AB277" s="343" t="s">
        <v>466</v>
      </c>
      <c r="AC277" s="343" t="s">
        <v>466</v>
      </c>
      <c r="AD277" s="343" t="s">
        <v>466</v>
      </c>
      <c r="AE277" s="343" t="s">
        <v>466</v>
      </c>
      <c r="AF277" s="343" t="s">
        <v>466</v>
      </c>
      <c r="AG277" s="343" t="s">
        <v>466</v>
      </c>
      <c r="AH277" s="10"/>
      <c r="AI277" s="10"/>
    </row>
    <row r="278" spans="1:35" ht="13.5" x14ac:dyDescent="0.2">
      <c r="A278" s="370"/>
      <c r="B278" s="370"/>
      <c r="C278" s="170" t="s">
        <v>443</v>
      </c>
      <c r="D278" s="343" t="s">
        <v>466</v>
      </c>
      <c r="E278" s="343" t="s">
        <v>466</v>
      </c>
      <c r="F278" s="343" t="s">
        <v>466</v>
      </c>
      <c r="G278" s="343" t="s">
        <v>466</v>
      </c>
      <c r="H278" s="343" t="s">
        <v>466</v>
      </c>
      <c r="I278" s="343" t="s">
        <v>466</v>
      </c>
      <c r="J278" s="343" t="s">
        <v>466</v>
      </c>
      <c r="K278" s="343" t="s">
        <v>466</v>
      </c>
      <c r="L278" s="343" t="s">
        <v>466</v>
      </c>
      <c r="M278" s="343" t="s">
        <v>466</v>
      </c>
      <c r="N278" s="343" t="s">
        <v>466</v>
      </c>
      <c r="O278" s="343" t="s">
        <v>466</v>
      </c>
      <c r="P278" s="343" t="s">
        <v>466</v>
      </c>
      <c r="Q278" s="343" t="s">
        <v>466</v>
      </c>
      <c r="R278" s="343" t="s">
        <v>466</v>
      </c>
      <c r="S278" s="343" t="s">
        <v>466</v>
      </c>
      <c r="T278" s="343" t="s">
        <v>466</v>
      </c>
      <c r="U278" s="343" t="s">
        <v>466</v>
      </c>
      <c r="V278" s="343" t="s">
        <v>466</v>
      </c>
      <c r="W278" s="343" t="s">
        <v>466</v>
      </c>
      <c r="X278" s="343" t="s">
        <v>466</v>
      </c>
      <c r="Y278" s="343" t="s">
        <v>466</v>
      </c>
      <c r="Z278" s="343" t="s">
        <v>466</v>
      </c>
      <c r="AA278" s="343" t="s">
        <v>466</v>
      </c>
      <c r="AB278" s="343" t="s">
        <v>466</v>
      </c>
      <c r="AC278" s="343" t="s">
        <v>466</v>
      </c>
      <c r="AD278" s="343" t="s">
        <v>466</v>
      </c>
      <c r="AE278" s="343" t="s">
        <v>466</v>
      </c>
      <c r="AF278" s="343" t="s">
        <v>466</v>
      </c>
      <c r="AG278" s="343" t="s">
        <v>466</v>
      </c>
      <c r="AH278" s="10"/>
      <c r="AI278" s="10"/>
    </row>
    <row r="279" spans="1:35" ht="13.5" x14ac:dyDescent="0.2">
      <c r="A279" s="370"/>
      <c r="B279" s="370"/>
      <c r="C279" s="171" t="s">
        <v>444</v>
      </c>
      <c r="D279" s="281">
        <v>778.75127299999997</v>
      </c>
      <c r="E279" s="281">
        <v>760.28860899999995</v>
      </c>
      <c r="F279" s="281">
        <v>786.30709300000001</v>
      </c>
      <c r="G279" s="281">
        <v>810.33736299999998</v>
      </c>
      <c r="H279" s="281">
        <v>779.29931699999997</v>
      </c>
      <c r="I279" s="281">
        <v>778.13924599999996</v>
      </c>
      <c r="J279" s="281">
        <v>782.69084499999997</v>
      </c>
      <c r="K279" s="281">
        <v>945.12491199999999</v>
      </c>
      <c r="L279" s="281">
        <v>1080.4013480000001</v>
      </c>
      <c r="M279" s="281">
        <v>1282.912116</v>
      </c>
      <c r="N279" s="281">
        <v>1576.8054360000001</v>
      </c>
      <c r="O279" s="281">
        <v>2014.1375989999999</v>
      </c>
      <c r="P279" s="281">
        <v>2483.509677</v>
      </c>
      <c r="Q279" s="281">
        <v>3057.1726859999999</v>
      </c>
      <c r="R279" s="281">
        <v>3924.610643</v>
      </c>
      <c r="S279" s="281">
        <v>5350.1651309999997</v>
      </c>
      <c r="T279" s="281">
        <v>6725.1161469999997</v>
      </c>
      <c r="U279" s="281">
        <v>8850.9599999999991</v>
      </c>
      <c r="V279" s="281">
        <v>12012.68739693214</v>
      </c>
      <c r="W279" s="281">
        <v>15175.190014131085</v>
      </c>
      <c r="X279" s="281">
        <v>20168.371059740002</v>
      </c>
      <c r="Y279" s="281">
        <v>26446.674046993623</v>
      </c>
      <c r="Z279" s="281">
        <v>33196.777427450455</v>
      </c>
      <c r="AA279" s="281">
        <v>47650.931561422592</v>
      </c>
      <c r="AB279" s="281">
        <v>61927.5703125</v>
      </c>
      <c r="AC279" s="281">
        <v>99757.9296875</v>
      </c>
      <c r="AD279" s="281">
        <v>168737.421875</v>
      </c>
      <c r="AE279" s="147">
        <v>415908.5625</v>
      </c>
      <c r="AF279" s="147">
        <v>1224280.25</v>
      </c>
      <c r="AG279" s="147">
        <v>1923777.190309355</v>
      </c>
      <c r="AH279" s="10"/>
      <c r="AI279" s="10"/>
    </row>
    <row r="280" spans="1:35" ht="14.25" thickBot="1" x14ac:dyDescent="0.25">
      <c r="A280" s="371"/>
      <c r="B280" s="371"/>
      <c r="C280" s="172" t="s">
        <v>457</v>
      </c>
      <c r="D280" s="282">
        <v>534.80438800000002</v>
      </c>
      <c r="E280" s="282">
        <v>537.20828700000004</v>
      </c>
      <c r="F280" s="282">
        <v>531.21691199999998</v>
      </c>
      <c r="G280" s="282">
        <v>560.84383400000002</v>
      </c>
      <c r="H280" s="282">
        <v>522.71576200000004</v>
      </c>
      <c r="I280" s="282">
        <v>511.65154899999999</v>
      </c>
      <c r="J280" s="282">
        <v>551.44352000000003</v>
      </c>
      <c r="K280" s="282">
        <v>662.93406200000004</v>
      </c>
      <c r="L280" s="282">
        <v>812.960058</v>
      </c>
      <c r="M280" s="282">
        <v>977.93135400000006</v>
      </c>
      <c r="N280" s="282">
        <v>1233.1789879999999</v>
      </c>
      <c r="O280" s="282">
        <v>1484.538583</v>
      </c>
      <c r="P280" s="282">
        <v>1890.773717</v>
      </c>
      <c r="Q280" s="282">
        <v>2323.7891460000001</v>
      </c>
      <c r="R280" s="282">
        <v>2883.7403210000002</v>
      </c>
      <c r="S280" s="282">
        <v>3849.9146810000002</v>
      </c>
      <c r="T280" s="282">
        <v>5160.0818410000002</v>
      </c>
      <c r="U280" s="282">
        <v>6485.55</v>
      </c>
      <c r="V280" s="282">
        <v>8672.4000886151352</v>
      </c>
      <c r="W280" s="282">
        <v>11532.307259925421</v>
      </c>
      <c r="X280" s="282">
        <v>14640.139139565334</v>
      </c>
      <c r="Y280" s="282">
        <v>19279.946013755503</v>
      </c>
      <c r="Z280" s="282">
        <v>24628.627052371816</v>
      </c>
      <c r="AA280" s="282">
        <v>35685.527721201746</v>
      </c>
      <c r="AB280" s="282">
        <v>47470.84765625</v>
      </c>
      <c r="AC280" s="282">
        <v>70280.453125</v>
      </c>
      <c r="AD280" s="282">
        <v>121172.9140625</v>
      </c>
      <c r="AE280" s="148">
        <v>290263.75</v>
      </c>
      <c r="AF280" s="148">
        <v>874830.25</v>
      </c>
      <c r="AG280" s="148">
        <v>1382098.7585482439</v>
      </c>
      <c r="AH280" s="10"/>
      <c r="AI280" s="10"/>
    </row>
    <row r="281" spans="1:35" ht="9.75" customHeight="1" thickBot="1" x14ac:dyDescent="0.25">
      <c r="A281" s="173"/>
      <c r="B281" s="174"/>
      <c r="C281" s="175"/>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176"/>
      <c r="AF281" s="176"/>
      <c r="AG281" s="176"/>
      <c r="AH281" s="10"/>
      <c r="AI281" s="10"/>
    </row>
    <row r="282" spans="1:35" ht="18" customHeight="1" thickBot="1" x14ac:dyDescent="0.25">
      <c r="A282" s="369">
        <v>72</v>
      </c>
      <c r="B282" s="369" t="s">
        <v>70</v>
      </c>
      <c r="C282" s="167" t="s">
        <v>25</v>
      </c>
      <c r="D282" s="280">
        <v>1927.740119</v>
      </c>
      <c r="E282" s="280">
        <v>1934.1825779999999</v>
      </c>
      <c r="F282" s="280">
        <v>1993.1428969999999</v>
      </c>
      <c r="G282" s="280">
        <v>2049.3785710000002</v>
      </c>
      <c r="H282" s="280">
        <v>2078.1595980000002</v>
      </c>
      <c r="I282" s="280">
        <v>2122.455555</v>
      </c>
      <c r="J282" s="280">
        <v>2184.502571</v>
      </c>
      <c r="K282" s="280">
        <v>2315.5975370000001</v>
      </c>
      <c r="L282" s="280">
        <v>2379.4482969999999</v>
      </c>
      <c r="M282" s="280">
        <v>2481.9007109999998</v>
      </c>
      <c r="N282" s="280">
        <v>2761.6551720000002</v>
      </c>
      <c r="O282" s="280">
        <v>3217.1087750000002</v>
      </c>
      <c r="P282" s="280">
        <v>4035.2423680000002</v>
      </c>
      <c r="Q282" s="280">
        <v>4751.0678989999997</v>
      </c>
      <c r="R282" s="280">
        <v>5593.5399209999996</v>
      </c>
      <c r="S282" s="280">
        <v>7160.3697659999998</v>
      </c>
      <c r="T282" s="280">
        <v>9102.1634799999993</v>
      </c>
      <c r="U282" s="280">
        <v>11465.846866</v>
      </c>
      <c r="V282" s="280">
        <v>15733.672750170379</v>
      </c>
      <c r="W282" s="280">
        <v>20626.494186066466</v>
      </c>
      <c r="X282" s="280">
        <v>27557.269327050522</v>
      </c>
      <c r="Y282" s="280">
        <v>36937.910098722459</v>
      </c>
      <c r="Z282" s="280">
        <v>49408.089552271667</v>
      </c>
      <c r="AA282" s="280">
        <v>76255.872247815263</v>
      </c>
      <c r="AB282" s="280">
        <v>116347.515625</v>
      </c>
      <c r="AC282" s="280">
        <v>186793.71875</v>
      </c>
      <c r="AD282" s="280">
        <v>321649.5625</v>
      </c>
      <c r="AE282" s="168">
        <v>715716.125</v>
      </c>
      <c r="AF282" s="168">
        <v>2260161.5</v>
      </c>
      <c r="AG282" s="168">
        <v>3452903.0627123476</v>
      </c>
      <c r="AH282" s="10"/>
      <c r="AI282" s="10"/>
    </row>
    <row r="283" spans="1:35" ht="13.5" x14ac:dyDescent="0.2">
      <c r="A283" s="370"/>
      <c r="B283" s="370"/>
      <c r="C283" s="169" t="s">
        <v>441</v>
      </c>
      <c r="D283" s="281">
        <v>3386.1258600000001</v>
      </c>
      <c r="E283" s="281">
        <v>3057.2340629999999</v>
      </c>
      <c r="F283" s="281">
        <v>3034.8494169999999</v>
      </c>
      <c r="G283" s="281">
        <v>3060.3870240000001</v>
      </c>
      <c r="H283" s="281">
        <v>3057.6915220000001</v>
      </c>
      <c r="I283" s="281">
        <v>3052.099037</v>
      </c>
      <c r="J283" s="281">
        <v>3159.0868369999998</v>
      </c>
      <c r="K283" s="281">
        <v>3647.0881359999998</v>
      </c>
      <c r="L283" s="281">
        <v>3481.3244869999999</v>
      </c>
      <c r="M283" s="281">
        <v>3428.8000959999999</v>
      </c>
      <c r="N283" s="281">
        <v>3632.289988</v>
      </c>
      <c r="O283" s="281">
        <v>4016.2438459999998</v>
      </c>
      <c r="P283" s="281">
        <v>4723.4624739999999</v>
      </c>
      <c r="Q283" s="281">
        <v>5353.9110289999999</v>
      </c>
      <c r="R283" s="281">
        <v>6005.4858729999996</v>
      </c>
      <c r="S283" s="281">
        <v>7680.2560810000004</v>
      </c>
      <c r="T283" s="281">
        <v>9776.9593989999994</v>
      </c>
      <c r="U283" s="281">
        <v>12289.33</v>
      </c>
      <c r="V283" s="281">
        <v>17524.116163354178</v>
      </c>
      <c r="W283" s="281">
        <v>23190.225175101328</v>
      </c>
      <c r="X283" s="281">
        <v>30665.311610896959</v>
      </c>
      <c r="Y283" s="281">
        <v>41630.673130983523</v>
      </c>
      <c r="Z283" s="281">
        <v>55025.305489512997</v>
      </c>
      <c r="AA283" s="281">
        <v>88081.978186222565</v>
      </c>
      <c r="AB283" s="281">
        <v>138268.953125</v>
      </c>
      <c r="AC283" s="281">
        <v>230631.046875</v>
      </c>
      <c r="AD283" s="281">
        <v>402617.25</v>
      </c>
      <c r="AE283" s="147">
        <v>898929.25</v>
      </c>
      <c r="AF283" s="147">
        <v>2843228</v>
      </c>
      <c r="AG283" s="147">
        <v>4205010.2454050509</v>
      </c>
      <c r="AH283" s="10"/>
      <c r="AI283" s="10"/>
    </row>
    <row r="284" spans="1:35" ht="13.5" x14ac:dyDescent="0.2">
      <c r="A284" s="370"/>
      <c r="B284" s="370"/>
      <c r="C284" s="170" t="s">
        <v>443</v>
      </c>
      <c r="D284" s="281">
        <v>1708.308642</v>
      </c>
      <c r="E284" s="281">
        <v>1893.179498</v>
      </c>
      <c r="F284" s="281">
        <v>1935.8873900000001</v>
      </c>
      <c r="G284" s="281">
        <v>1962.1553100000001</v>
      </c>
      <c r="H284" s="281">
        <v>2226.4706019999999</v>
      </c>
      <c r="I284" s="281">
        <v>2319.7536839999998</v>
      </c>
      <c r="J284" s="281">
        <v>2400.4790779999998</v>
      </c>
      <c r="K284" s="281">
        <v>2417.0949690000002</v>
      </c>
      <c r="L284" s="281">
        <v>2630.817317</v>
      </c>
      <c r="M284" s="281">
        <v>2712.391615</v>
      </c>
      <c r="N284" s="281">
        <v>2991.9089429999999</v>
      </c>
      <c r="O284" s="281">
        <v>3383.2402350000002</v>
      </c>
      <c r="P284" s="281">
        <v>4270.048315</v>
      </c>
      <c r="Q284" s="281">
        <v>5169.2424110000002</v>
      </c>
      <c r="R284" s="281">
        <v>6210.6016980000004</v>
      </c>
      <c r="S284" s="281">
        <v>7751.266732</v>
      </c>
      <c r="T284" s="281">
        <v>9591.5281379999997</v>
      </c>
      <c r="U284" s="281">
        <v>12160.8</v>
      </c>
      <c r="V284" s="281">
        <v>16237.881727664664</v>
      </c>
      <c r="W284" s="281">
        <v>20964.83984785201</v>
      </c>
      <c r="X284" s="281">
        <v>29177.422849750117</v>
      </c>
      <c r="Y284" s="281">
        <v>38635.400966269852</v>
      </c>
      <c r="Z284" s="281">
        <v>52792.994597469027</v>
      </c>
      <c r="AA284" s="281">
        <v>78663.196385376228</v>
      </c>
      <c r="AB284" s="281">
        <v>117720.09375</v>
      </c>
      <c r="AC284" s="281">
        <v>184139.125</v>
      </c>
      <c r="AD284" s="281">
        <v>301074.46875</v>
      </c>
      <c r="AE284" s="147">
        <v>661287.1875</v>
      </c>
      <c r="AF284" s="147">
        <v>2086753.25</v>
      </c>
      <c r="AG284" s="147">
        <v>3290468.5394027289</v>
      </c>
      <c r="AH284" s="10"/>
      <c r="AI284" s="10"/>
    </row>
    <row r="285" spans="1:35" ht="13.5" x14ac:dyDescent="0.2">
      <c r="A285" s="370"/>
      <c r="B285" s="370"/>
      <c r="C285" s="171" t="s">
        <v>444</v>
      </c>
      <c r="D285" s="281">
        <v>1618.9396220000001</v>
      </c>
      <c r="E285" s="281">
        <v>1687.707275</v>
      </c>
      <c r="F285" s="281">
        <v>1727.9114050000001</v>
      </c>
      <c r="G285" s="281">
        <v>1824.152683</v>
      </c>
      <c r="H285" s="281">
        <v>1752.692055</v>
      </c>
      <c r="I285" s="281">
        <v>1769.34752</v>
      </c>
      <c r="J285" s="281">
        <v>1809.6189079999999</v>
      </c>
      <c r="K285" s="281">
        <v>1890.229853</v>
      </c>
      <c r="L285" s="281">
        <v>1971.301886</v>
      </c>
      <c r="M285" s="281">
        <v>2118.7650250000002</v>
      </c>
      <c r="N285" s="281">
        <v>2354.506527</v>
      </c>
      <c r="O285" s="281">
        <v>2834.8888339999999</v>
      </c>
      <c r="P285" s="281">
        <v>3717.3243600000001</v>
      </c>
      <c r="Q285" s="281">
        <v>4421.6429770000004</v>
      </c>
      <c r="R285" s="281">
        <v>5293.9212120000002</v>
      </c>
      <c r="S285" s="281">
        <v>6779.1142710000004</v>
      </c>
      <c r="T285" s="281">
        <v>8764.3777109999992</v>
      </c>
      <c r="U285" s="281">
        <v>11071.01</v>
      </c>
      <c r="V285" s="281">
        <v>14638.271617563178</v>
      </c>
      <c r="W285" s="281">
        <v>19309.240554306019</v>
      </c>
      <c r="X285" s="281">
        <v>25438.553510729686</v>
      </c>
      <c r="Y285" s="281">
        <v>33528.564350910376</v>
      </c>
      <c r="Z285" s="281">
        <v>44180.306747958901</v>
      </c>
      <c r="AA285" s="281">
        <v>64982.467976415537</v>
      </c>
      <c r="AB285" s="281">
        <v>94733.3671875</v>
      </c>
      <c r="AC285" s="281">
        <v>142021.796875</v>
      </c>
      <c r="AD285" s="281">
        <v>239251.90625</v>
      </c>
      <c r="AE285" s="147">
        <v>516408.34375</v>
      </c>
      <c r="AF285" s="147">
        <v>1595764.125</v>
      </c>
      <c r="AG285" s="147">
        <v>2542727.6478229281</v>
      </c>
      <c r="AH285" s="10"/>
      <c r="AI285" s="10"/>
    </row>
    <row r="286" spans="1:35" ht="14.25" thickBot="1" x14ac:dyDescent="0.25">
      <c r="A286" s="371"/>
      <c r="B286" s="371"/>
      <c r="C286" s="172" t="s">
        <v>457</v>
      </c>
      <c r="D286" s="282">
        <v>845.55936999999994</v>
      </c>
      <c r="E286" s="282">
        <v>885.51407300000005</v>
      </c>
      <c r="F286" s="282">
        <v>919.38027399999999</v>
      </c>
      <c r="G286" s="282">
        <v>970.52995999999996</v>
      </c>
      <c r="H286" s="282">
        <v>1036.880801</v>
      </c>
      <c r="I286" s="282">
        <v>1057.8474189999999</v>
      </c>
      <c r="J286" s="282">
        <v>1102.3875780000001</v>
      </c>
      <c r="K286" s="282">
        <v>1178.84961</v>
      </c>
      <c r="L286" s="282">
        <v>1254.9696960000001</v>
      </c>
      <c r="M286" s="282">
        <v>1398.2923049999999</v>
      </c>
      <c r="N286" s="282">
        <v>1626.7897849999999</v>
      </c>
      <c r="O286" s="282">
        <v>1981.807593</v>
      </c>
      <c r="P286" s="282">
        <v>2503.313768</v>
      </c>
      <c r="Q286" s="282">
        <v>3083.818088</v>
      </c>
      <c r="R286" s="282">
        <v>3810.7526520000001</v>
      </c>
      <c r="S286" s="282">
        <v>5021.2254510000002</v>
      </c>
      <c r="T286" s="282">
        <v>6419.9063239999996</v>
      </c>
      <c r="U286" s="282">
        <v>8144.91</v>
      </c>
      <c r="V286" s="282">
        <v>11047.719932685379</v>
      </c>
      <c r="W286" s="282">
        <v>14295.060826580288</v>
      </c>
      <c r="X286" s="282">
        <v>18944.96753906806</v>
      </c>
      <c r="Y286" s="282">
        <v>25296.111089932252</v>
      </c>
      <c r="Z286" s="282">
        <v>33897.623718748597</v>
      </c>
      <c r="AA286" s="282">
        <v>48850.925876329711</v>
      </c>
      <c r="AB286" s="282">
        <v>68830.3671875</v>
      </c>
      <c r="AC286" s="282">
        <v>103910.828125</v>
      </c>
      <c r="AD286" s="282">
        <v>173540.828125</v>
      </c>
      <c r="AE286" s="148">
        <v>395544.875</v>
      </c>
      <c r="AF286" s="148">
        <v>1162908</v>
      </c>
      <c r="AG286" s="148">
        <v>1876601.1958179539</v>
      </c>
      <c r="AH286" s="10"/>
      <c r="AI286" s="10"/>
    </row>
    <row r="287" spans="1:35" ht="9.75" customHeight="1" thickBot="1" x14ac:dyDescent="0.25">
      <c r="A287" s="173"/>
      <c r="B287" s="174"/>
      <c r="C287" s="175"/>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176"/>
      <c r="AF287" s="176"/>
      <c r="AG287" s="176"/>
      <c r="AH287" s="10"/>
      <c r="AI287" s="10"/>
    </row>
    <row r="288" spans="1:35" ht="18" customHeight="1" thickBot="1" x14ac:dyDescent="0.25">
      <c r="A288" s="369">
        <v>73</v>
      </c>
      <c r="B288" s="369" t="s">
        <v>71</v>
      </c>
      <c r="C288" s="167" t="s">
        <v>25</v>
      </c>
      <c r="D288" s="280">
        <v>1191.6910109999999</v>
      </c>
      <c r="E288" s="280">
        <v>1208.7987820000001</v>
      </c>
      <c r="F288" s="280">
        <v>1226.9944479999999</v>
      </c>
      <c r="G288" s="280">
        <v>1255.813709</v>
      </c>
      <c r="H288" s="280">
        <v>1236.5284059999999</v>
      </c>
      <c r="I288" s="280">
        <v>1225.9783359999999</v>
      </c>
      <c r="J288" s="280">
        <v>1403.988263</v>
      </c>
      <c r="K288" s="280">
        <v>1590.6789389999999</v>
      </c>
      <c r="L288" s="280">
        <v>1740.4763579999999</v>
      </c>
      <c r="M288" s="280">
        <v>1944.7148500000001</v>
      </c>
      <c r="N288" s="280">
        <v>2450.9348369999998</v>
      </c>
      <c r="O288" s="280">
        <v>3169.9379389999999</v>
      </c>
      <c r="P288" s="280">
        <v>4263.0346570000002</v>
      </c>
      <c r="Q288" s="280">
        <v>5062.6455340000002</v>
      </c>
      <c r="R288" s="280">
        <v>6278.732242</v>
      </c>
      <c r="S288" s="280">
        <v>7719.5893299999998</v>
      </c>
      <c r="T288" s="280">
        <v>9677.3936599999997</v>
      </c>
      <c r="U288" s="280">
        <v>12298.039728</v>
      </c>
      <c r="V288" s="280">
        <v>17296.325617197999</v>
      </c>
      <c r="W288" s="280">
        <v>22877.353714379424</v>
      </c>
      <c r="X288" s="280">
        <v>30897.468370485829</v>
      </c>
      <c r="Y288" s="280">
        <v>41104.75979061114</v>
      </c>
      <c r="Z288" s="280">
        <v>51029.465272115638</v>
      </c>
      <c r="AA288" s="280">
        <v>73833.421963477551</v>
      </c>
      <c r="AB288" s="280">
        <v>111667.765625</v>
      </c>
      <c r="AC288" s="280">
        <v>165954.03125</v>
      </c>
      <c r="AD288" s="280">
        <v>289427.5625</v>
      </c>
      <c r="AE288" s="168">
        <v>698263.25</v>
      </c>
      <c r="AF288" s="168">
        <v>2130656.75</v>
      </c>
      <c r="AG288" s="168">
        <v>3135611.9819670115</v>
      </c>
      <c r="AH288" s="10"/>
      <c r="AI288" s="10"/>
    </row>
    <row r="289" spans="1:35" ht="13.5" x14ac:dyDescent="0.2">
      <c r="A289" s="370"/>
      <c r="B289" s="370"/>
      <c r="C289" s="169" t="s">
        <v>441</v>
      </c>
      <c r="D289" s="343" t="s">
        <v>466</v>
      </c>
      <c r="E289" s="343" t="s">
        <v>466</v>
      </c>
      <c r="F289" s="343" t="s">
        <v>466</v>
      </c>
      <c r="G289" s="343" t="s">
        <v>466</v>
      </c>
      <c r="H289" s="343" t="s">
        <v>466</v>
      </c>
      <c r="I289" s="343" t="s">
        <v>466</v>
      </c>
      <c r="J289" s="343" t="s">
        <v>466</v>
      </c>
      <c r="K289" s="343" t="s">
        <v>466</v>
      </c>
      <c r="L289" s="343" t="s">
        <v>466</v>
      </c>
      <c r="M289" s="343" t="s">
        <v>466</v>
      </c>
      <c r="N289" s="343" t="s">
        <v>466</v>
      </c>
      <c r="O289" s="343" t="s">
        <v>466</v>
      </c>
      <c r="P289" s="343" t="s">
        <v>466</v>
      </c>
      <c r="Q289" s="343" t="s">
        <v>466</v>
      </c>
      <c r="R289" s="343" t="s">
        <v>466</v>
      </c>
      <c r="S289" s="343" t="s">
        <v>466</v>
      </c>
      <c r="T289" s="343" t="s">
        <v>466</v>
      </c>
      <c r="U289" s="343" t="s">
        <v>466</v>
      </c>
      <c r="V289" s="343" t="s">
        <v>466</v>
      </c>
      <c r="W289" s="343" t="s">
        <v>466</v>
      </c>
      <c r="X289" s="343" t="s">
        <v>466</v>
      </c>
      <c r="Y289" s="343" t="s">
        <v>466</v>
      </c>
      <c r="Z289" s="343" t="s">
        <v>466</v>
      </c>
      <c r="AA289" s="343" t="s">
        <v>466</v>
      </c>
      <c r="AB289" s="343" t="s">
        <v>466</v>
      </c>
      <c r="AC289" s="343" t="s">
        <v>466</v>
      </c>
      <c r="AD289" s="343" t="s">
        <v>466</v>
      </c>
      <c r="AE289" s="343" t="s">
        <v>466</v>
      </c>
      <c r="AF289" s="343" t="s">
        <v>466</v>
      </c>
      <c r="AG289" s="343" t="s">
        <v>466</v>
      </c>
      <c r="AH289" s="10"/>
      <c r="AI289" s="10"/>
    </row>
    <row r="290" spans="1:35" ht="13.5" x14ac:dyDescent="0.2">
      <c r="A290" s="370"/>
      <c r="B290" s="370"/>
      <c r="C290" s="170" t="s">
        <v>443</v>
      </c>
      <c r="D290" s="343" t="s">
        <v>466</v>
      </c>
      <c r="E290" s="343" t="s">
        <v>466</v>
      </c>
      <c r="F290" s="343" t="s">
        <v>466</v>
      </c>
      <c r="G290" s="343" t="s">
        <v>466</v>
      </c>
      <c r="H290" s="343" t="s">
        <v>466</v>
      </c>
      <c r="I290" s="343" t="s">
        <v>466</v>
      </c>
      <c r="J290" s="343" t="s">
        <v>466</v>
      </c>
      <c r="K290" s="343" t="s">
        <v>466</v>
      </c>
      <c r="L290" s="343" t="s">
        <v>466</v>
      </c>
      <c r="M290" s="343" t="s">
        <v>466</v>
      </c>
      <c r="N290" s="343" t="s">
        <v>466</v>
      </c>
      <c r="O290" s="343" t="s">
        <v>466</v>
      </c>
      <c r="P290" s="343" t="s">
        <v>466</v>
      </c>
      <c r="Q290" s="343" t="s">
        <v>466</v>
      </c>
      <c r="R290" s="343" t="s">
        <v>466</v>
      </c>
      <c r="S290" s="343" t="s">
        <v>466</v>
      </c>
      <c r="T290" s="343" t="s">
        <v>466</v>
      </c>
      <c r="U290" s="343" t="s">
        <v>466</v>
      </c>
      <c r="V290" s="343" t="s">
        <v>466</v>
      </c>
      <c r="W290" s="343" t="s">
        <v>466</v>
      </c>
      <c r="X290" s="343" t="s">
        <v>466</v>
      </c>
      <c r="Y290" s="343" t="s">
        <v>466</v>
      </c>
      <c r="Z290" s="343" t="s">
        <v>466</v>
      </c>
      <c r="AA290" s="343" t="s">
        <v>466</v>
      </c>
      <c r="AB290" s="343" t="s">
        <v>466</v>
      </c>
      <c r="AC290" s="343" t="s">
        <v>466</v>
      </c>
      <c r="AD290" s="343" t="s">
        <v>466</v>
      </c>
      <c r="AE290" s="343" t="s">
        <v>466</v>
      </c>
      <c r="AF290" s="343" t="s">
        <v>466</v>
      </c>
      <c r="AG290" s="343" t="s">
        <v>466</v>
      </c>
      <c r="AH290" s="10"/>
      <c r="AI290" s="10"/>
    </row>
    <row r="291" spans="1:35" ht="13.5" x14ac:dyDescent="0.2">
      <c r="A291" s="370"/>
      <c r="B291" s="370"/>
      <c r="C291" s="171" t="s">
        <v>444</v>
      </c>
      <c r="D291" s="281" t="s">
        <v>466</v>
      </c>
      <c r="E291" s="281" t="s">
        <v>466</v>
      </c>
      <c r="F291" s="281" t="s">
        <v>466</v>
      </c>
      <c r="G291" s="281" t="s">
        <v>466</v>
      </c>
      <c r="H291" s="281" t="s">
        <v>466</v>
      </c>
      <c r="I291" s="281" t="s">
        <v>466</v>
      </c>
      <c r="J291" s="281" t="s">
        <v>466</v>
      </c>
      <c r="K291" s="281" t="s">
        <v>466</v>
      </c>
      <c r="L291" s="281" t="s">
        <v>466</v>
      </c>
      <c r="M291" s="281" t="s">
        <v>466</v>
      </c>
      <c r="N291" s="281" t="s">
        <v>466</v>
      </c>
      <c r="O291" s="281" t="s">
        <v>466</v>
      </c>
      <c r="P291" s="281" t="s">
        <v>466</v>
      </c>
      <c r="Q291" s="281" t="s">
        <v>466</v>
      </c>
      <c r="R291" s="281" t="s">
        <v>466</v>
      </c>
      <c r="S291" s="281" t="s">
        <v>466</v>
      </c>
      <c r="T291" s="281" t="s">
        <v>466</v>
      </c>
      <c r="U291" s="281" t="s">
        <v>466</v>
      </c>
      <c r="V291" s="281" t="s">
        <v>466</v>
      </c>
      <c r="W291" s="281" t="s">
        <v>466</v>
      </c>
      <c r="X291" s="281" t="s">
        <v>466</v>
      </c>
      <c r="Y291" s="281" t="s">
        <v>466</v>
      </c>
      <c r="Z291" s="281" t="s">
        <v>466</v>
      </c>
      <c r="AA291" s="281" t="s">
        <v>466</v>
      </c>
      <c r="AB291" s="281" t="s">
        <v>466</v>
      </c>
      <c r="AC291" s="281" t="s">
        <v>466</v>
      </c>
      <c r="AD291" s="281" t="s">
        <v>466</v>
      </c>
      <c r="AE291" s="281" t="s">
        <v>466</v>
      </c>
      <c r="AF291" s="281" t="s">
        <v>466</v>
      </c>
      <c r="AG291" s="281" t="s">
        <v>466</v>
      </c>
      <c r="AH291" s="10"/>
      <c r="AI291" s="10"/>
    </row>
    <row r="292" spans="1:35" ht="14.25" thickBot="1" x14ac:dyDescent="0.25">
      <c r="A292" s="371"/>
      <c r="B292" s="371"/>
      <c r="C292" s="172" t="s">
        <v>457</v>
      </c>
      <c r="D292" s="282" t="s">
        <v>466</v>
      </c>
      <c r="E292" s="282" t="s">
        <v>466</v>
      </c>
      <c r="F292" s="282" t="s">
        <v>466</v>
      </c>
      <c r="G292" s="282" t="s">
        <v>466</v>
      </c>
      <c r="H292" s="282" t="s">
        <v>466</v>
      </c>
      <c r="I292" s="282" t="s">
        <v>466</v>
      </c>
      <c r="J292" s="282" t="s">
        <v>466</v>
      </c>
      <c r="K292" s="282" t="s">
        <v>466</v>
      </c>
      <c r="L292" s="282" t="s">
        <v>466</v>
      </c>
      <c r="M292" s="282" t="s">
        <v>466</v>
      </c>
      <c r="N292" s="282" t="s">
        <v>466</v>
      </c>
      <c r="O292" s="282" t="s">
        <v>466</v>
      </c>
      <c r="P292" s="282" t="s">
        <v>466</v>
      </c>
      <c r="Q292" s="282" t="s">
        <v>466</v>
      </c>
      <c r="R292" s="282" t="s">
        <v>466</v>
      </c>
      <c r="S292" s="282" t="s">
        <v>466</v>
      </c>
      <c r="T292" s="282" t="s">
        <v>466</v>
      </c>
      <c r="U292" s="282" t="s">
        <v>466</v>
      </c>
      <c r="V292" s="282" t="s">
        <v>466</v>
      </c>
      <c r="W292" s="282" t="s">
        <v>466</v>
      </c>
      <c r="X292" s="282" t="s">
        <v>466</v>
      </c>
      <c r="Y292" s="282" t="s">
        <v>466</v>
      </c>
      <c r="Z292" s="282" t="s">
        <v>466</v>
      </c>
      <c r="AA292" s="282" t="s">
        <v>466</v>
      </c>
      <c r="AB292" s="282" t="s">
        <v>466</v>
      </c>
      <c r="AC292" s="282" t="s">
        <v>466</v>
      </c>
      <c r="AD292" s="282" t="s">
        <v>466</v>
      </c>
      <c r="AE292" s="282" t="s">
        <v>466</v>
      </c>
      <c r="AF292" s="282" t="s">
        <v>466</v>
      </c>
      <c r="AG292" s="282" t="s">
        <v>466</v>
      </c>
      <c r="AH292" s="10"/>
      <c r="AI292" s="10"/>
    </row>
    <row r="293" spans="1:35" ht="9.75" customHeight="1" thickBot="1" x14ac:dyDescent="0.25">
      <c r="A293" s="173"/>
      <c r="B293" s="174"/>
      <c r="C293" s="175"/>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176"/>
      <c r="AF293" s="176"/>
      <c r="AG293" s="176"/>
      <c r="AH293" s="10"/>
      <c r="AI293" s="10"/>
    </row>
    <row r="294" spans="1:35" ht="18" customHeight="1" thickBot="1" x14ac:dyDescent="0.25">
      <c r="A294" s="369">
        <v>74</v>
      </c>
      <c r="B294" s="369" t="s">
        <v>72</v>
      </c>
      <c r="C294" s="167" t="s">
        <v>25</v>
      </c>
      <c r="D294" s="280">
        <v>657.38085599999999</v>
      </c>
      <c r="E294" s="280">
        <v>659.02069600000004</v>
      </c>
      <c r="F294" s="280">
        <v>667.87739599999998</v>
      </c>
      <c r="G294" s="280">
        <v>672.24356799999998</v>
      </c>
      <c r="H294" s="280">
        <v>681.73053400000003</v>
      </c>
      <c r="I294" s="280">
        <v>675.92478500000004</v>
      </c>
      <c r="J294" s="280">
        <v>723.31673599999999</v>
      </c>
      <c r="K294" s="280">
        <v>829.29785000000004</v>
      </c>
      <c r="L294" s="280">
        <v>964.81147099999998</v>
      </c>
      <c r="M294" s="280">
        <v>1138.3819109999999</v>
      </c>
      <c r="N294" s="280">
        <v>1378.0655079999999</v>
      </c>
      <c r="O294" s="280">
        <v>1649.7554580000001</v>
      </c>
      <c r="P294" s="280">
        <v>2135.3271850000001</v>
      </c>
      <c r="Q294" s="280">
        <v>2574.3222230000001</v>
      </c>
      <c r="R294" s="280">
        <v>3230.5848970000002</v>
      </c>
      <c r="S294" s="280">
        <v>4212.7853459999997</v>
      </c>
      <c r="T294" s="280">
        <v>5506.3008749999999</v>
      </c>
      <c r="U294" s="280">
        <v>6973.8881039999997</v>
      </c>
      <c r="V294" s="280">
        <v>9293.6803265996041</v>
      </c>
      <c r="W294" s="280">
        <v>11976.010191784291</v>
      </c>
      <c r="X294" s="280">
        <v>15961.86273401688</v>
      </c>
      <c r="Y294" s="280">
        <v>21026.644799607868</v>
      </c>
      <c r="Z294" s="280">
        <v>26885.272717956988</v>
      </c>
      <c r="AA294" s="280">
        <v>39222.888435272813</v>
      </c>
      <c r="AB294" s="280">
        <v>55405.6953125</v>
      </c>
      <c r="AC294" s="280">
        <v>81090.4296875</v>
      </c>
      <c r="AD294" s="280">
        <v>140819.921875</v>
      </c>
      <c r="AE294" s="168">
        <v>326915.65625</v>
      </c>
      <c r="AF294" s="168">
        <v>1055153.875</v>
      </c>
      <c r="AG294" s="168">
        <v>1607895.2671133794</v>
      </c>
      <c r="AH294" s="10"/>
      <c r="AI294" s="10"/>
    </row>
    <row r="295" spans="1:35" ht="13.5" x14ac:dyDescent="0.2">
      <c r="A295" s="370"/>
      <c r="B295" s="370"/>
      <c r="C295" s="169" t="s">
        <v>441</v>
      </c>
      <c r="D295" s="281">
        <v>661.16434300000003</v>
      </c>
      <c r="E295" s="281">
        <v>660.81563200000005</v>
      </c>
      <c r="F295" s="281">
        <v>660.21211700000003</v>
      </c>
      <c r="G295" s="281">
        <v>663.96946400000002</v>
      </c>
      <c r="H295" s="281">
        <v>669.98360600000001</v>
      </c>
      <c r="I295" s="281">
        <v>662.90579500000001</v>
      </c>
      <c r="J295" s="281">
        <v>724.99989500000004</v>
      </c>
      <c r="K295" s="281">
        <v>858.67158199999994</v>
      </c>
      <c r="L295" s="281">
        <v>1010.214633</v>
      </c>
      <c r="M295" s="281">
        <v>1198.7263109999999</v>
      </c>
      <c r="N295" s="281">
        <v>1451.5275710000001</v>
      </c>
      <c r="O295" s="281">
        <v>1717.943272</v>
      </c>
      <c r="P295" s="281">
        <v>2230.5568739999999</v>
      </c>
      <c r="Q295" s="281">
        <v>2673.2774330000002</v>
      </c>
      <c r="R295" s="281">
        <v>3387.2972089999998</v>
      </c>
      <c r="S295" s="281">
        <v>4353.5408699999998</v>
      </c>
      <c r="T295" s="281">
        <v>5746.824955</v>
      </c>
      <c r="U295" s="281">
        <v>7277.19</v>
      </c>
      <c r="V295" s="281">
        <v>9632.3001982059468</v>
      </c>
      <c r="W295" s="281">
        <v>12320.788689968571</v>
      </c>
      <c r="X295" s="281">
        <v>16441.703832784628</v>
      </c>
      <c r="Y295" s="281">
        <v>21470.753674341588</v>
      </c>
      <c r="Z295" s="281">
        <v>27325.781003288681</v>
      </c>
      <c r="AA295" s="281">
        <v>39891.830842567368</v>
      </c>
      <c r="AB295" s="281">
        <v>56763.09765625</v>
      </c>
      <c r="AC295" s="281">
        <v>83294.609375</v>
      </c>
      <c r="AD295" s="281">
        <v>147325.8125</v>
      </c>
      <c r="AE295" s="147">
        <v>341075.34375</v>
      </c>
      <c r="AF295" s="147">
        <v>1128724.25</v>
      </c>
      <c r="AG295" s="147">
        <v>1710422.5373418946</v>
      </c>
      <c r="AH295" s="10"/>
      <c r="AI295" s="10"/>
    </row>
    <row r="296" spans="1:35" ht="13.5" x14ac:dyDescent="0.2">
      <c r="A296" s="370"/>
      <c r="B296" s="370"/>
      <c r="C296" s="170" t="s">
        <v>443</v>
      </c>
      <c r="D296" s="281">
        <v>749.49916900000005</v>
      </c>
      <c r="E296" s="281">
        <v>735.29867400000001</v>
      </c>
      <c r="F296" s="281">
        <v>748.67293800000004</v>
      </c>
      <c r="G296" s="281">
        <v>751.37762299999997</v>
      </c>
      <c r="H296" s="281">
        <v>789.65748299999996</v>
      </c>
      <c r="I296" s="281">
        <v>766.30579499999999</v>
      </c>
      <c r="J296" s="281">
        <v>788.56044799999995</v>
      </c>
      <c r="K296" s="281">
        <v>885.51966100000004</v>
      </c>
      <c r="L296" s="281">
        <v>1015.162568</v>
      </c>
      <c r="M296" s="281">
        <v>1194.9179999999999</v>
      </c>
      <c r="N296" s="281">
        <v>1451.658848</v>
      </c>
      <c r="O296" s="281">
        <v>1724.096933</v>
      </c>
      <c r="P296" s="281">
        <v>2195.3785750000002</v>
      </c>
      <c r="Q296" s="281">
        <v>2709.1843829999998</v>
      </c>
      <c r="R296" s="281">
        <v>3278.948684</v>
      </c>
      <c r="S296" s="281">
        <v>4367.0061480000004</v>
      </c>
      <c r="T296" s="281">
        <v>5579.2097270000004</v>
      </c>
      <c r="U296" s="281">
        <v>7098.74</v>
      </c>
      <c r="V296" s="281">
        <v>9552.7953536153218</v>
      </c>
      <c r="W296" s="281">
        <v>12407.43818250078</v>
      </c>
      <c r="X296" s="281">
        <v>16547.853803627495</v>
      </c>
      <c r="Y296" s="281">
        <v>22289.485356601286</v>
      </c>
      <c r="Z296" s="281">
        <v>27957.755672113064</v>
      </c>
      <c r="AA296" s="281">
        <v>42016.806163602487</v>
      </c>
      <c r="AB296" s="281">
        <v>58471.05078125</v>
      </c>
      <c r="AC296" s="281">
        <v>84457.4609375</v>
      </c>
      <c r="AD296" s="281">
        <v>141324.890625</v>
      </c>
      <c r="AE296" s="147">
        <v>329572.96875</v>
      </c>
      <c r="AF296" s="147">
        <v>1062606.125</v>
      </c>
      <c r="AG296" s="147">
        <v>1598919.6935205497</v>
      </c>
      <c r="AH296" s="10"/>
      <c r="AI296" s="10"/>
    </row>
    <row r="297" spans="1:35" ht="13.5" x14ac:dyDescent="0.2">
      <c r="A297" s="370"/>
      <c r="B297" s="370"/>
      <c r="C297" s="171" t="s">
        <v>444</v>
      </c>
      <c r="D297" s="281">
        <v>748.33043899999996</v>
      </c>
      <c r="E297" s="281">
        <v>753.07895399999995</v>
      </c>
      <c r="F297" s="281">
        <v>756.03038900000001</v>
      </c>
      <c r="G297" s="281">
        <v>751.85441300000002</v>
      </c>
      <c r="H297" s="281">
        <v>756.78612199999998</v>
      </c>
      <c r="I297" s="281">
        <v>771.38549599999999</v>
      </c>
      <c r="J297" s="281">
        <v>828.06371999999999</v>
      </c>
      <c r="K297" s="281">
        <v>909.88146500000005</v>
      </c>
      <c r="L297" s="281">
        <v>1043.3958239999999</v>
      </c>
      <c r="M297" s="281">
        <v>1210.829825</v>
      </c>
      <c r="N297" s="281">
        <v>1442.2023650000001</v>
      </c>
      <c r="O297" s="281">
        <v>1748.5627810000001</v>
      </c>
      <c r="P297" s="281">
        <v>2269.4299729999998</v>
      </c>
      <c r="Q297" s="281">
        <v>2718.6029570000001</v>
      </c>
      <c r="R297" s="281">
        <v>3408.00146</v>
      </c>
      <c r="S297" s="281">
        <v>4398.9418500000002</v>
      </c>
      <c r="T297" s="281">
        <v>5643.0997319999997</v>
      </c>
      <c r="U297" s="281">
        <v>7054.01</v>
      </c>
      <c r="V297" s="281">
        <v>9429.8981330058996</v>
      </c>
      <c r="W297" s="281">
        <v>12179.91443635324</v>
      </c>
      <c r="X297" s="281">
        <v>16146.454586198857</v>
      </c>
      <c r="Y297" s="281">
        <v>21443.572349011316</v>
      </c>
      <c r="Z297" s="281">
        <v>27938.43481248313</v>
      </c>
      <c r="AA297" s="281">
        <v>39716.044943978479</v>
      </c>
      <c r="AB297" s="281">
        <v>55803.95703125</v>
      </c>
      <c r="AC297" s="281">
        <v>82012.09375</v>
      </c>
      <c r="AD297" s="281">
        <v>139821.734375</v>
      </c>
      <c r="AE297" s="147">
        <v>323389.9375</v>
      </c>
      <c r="AF297" s="147">
        <v>998331.1875</v>
      </c>
      <c r="AG297" s="147">
        <v>1554285.1718663604</v>
      </c>
      <c r="AH297" s="10"/>
      <c r="AI297" s="10"/>
    </row>
    <row r="298" spans="1:35" ht="14.25" thickBot="1" x14ac:dyDescent="0.25">
      <c r="A298" s="371"/>
      <c r="B298" s="371"/>
      <c r="C298" s="172" t="s">
        <v>457</v>
      </c>
      <c r="D298" s="282">
        <v>521.20471099999997</v>
      </c>
      <c r="E298" s="282">
        <v>528.89112899999998</v>
      </c>
      <c r="F298" s="282">
        <v>545.28307900000004</v>
      </c>
      <c r="G298" s="282">
        <v>558.44370000000004</v>
      </c>
      <c r="H298" s="282">
        <v>550.63898400000005</v>
      </c>
      <c r="I298" s="282">
        <v>545.19084499999997</v>
      </c>
      <c r="J298" s="282">
        <v>588.84920399999999</v>
      </c>
      <c r="K298" s="282">
        <v>672.53387199999997</v>
      </c>
      <c r="L298" s="282">
        <v>784.096093</v>
      </c>
      <c r="M298" s="282">
        <v>918.54225099999996</v>
      </c>
      <c r="N298" s="282">
        <v>1108.6444799999999</v>
      </c>
      <c r="O298" s="282">
        <v>1337.544418</v>
      </c>
      <c r="P298" s="282">
        <v>1728.343486</v>
      </c>
      <c r="Q298" s="282">
        <v>2077.5028659999998</v>
      </c>
      <c r="R298" s="282">
        <v>2617.0714589999998</v>
      </c>
      <c r="S298" s="282">
        <v>3478.4118319999998</v>
      </c>
      <c r="T298" s="282">
        <v>4607.88231</v>
      </c>
      <c r="U298" s="282">
        <v>5846.36</v>
      </c>
      <c r="V298" s="282">
        <v>7859.8181570233683</v>
      </c>
      <c r="W298" s="282">
        <v>10180.896632633772</v>
      </c>
      <c r="X298" s="282">
        <v>13589.074895627409</v>
      </c>
      <c r="Y298" s="282">
        <v>17749.20546990748</v>
      </c>
      <c r="Z298" s="282">
        <v>23168.394695473911</v>
      </c>
      <c r="AA298" s="282">
        <v>33191.84144923991</v>
      </c>
      <c r="AB298" s="282">
        <v>46837.01171875</v>
      </c>
      <c r="AC298" s="282">
        <v>67962.0078125</v>
      </c>
      <c r="AD298" s="282">
        <v>116945.8671875</v>
      </c>
      <c r="AE298" s="148">
        <v>273015.4375</v>
      </c>
      <c r="AF298" s="148">
        <v>821465.4375</v>
      </c>
      <c r="AG298" s="148">
        <v>1275477.0782429341</v>
      </c>
      <c r="AH298" s="10"/>
      <c r="AI298" s="10"/>
    </row>
    <row r="299" spans="1:35" ht="14.25" thickBot="1" x14ac:dyDescent="0.25">
      <c r="A299" s="173"/>
      <c r="B299" s="174"/>
      <c r="C299" s="175"/>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176"/>
      <c r="AF299" s="176"/>
      <c r="AG299" s="176"/>
      <c r="AH299" s="10"/>
      <c r="AI299" s="10"/>
    </row>
    <row r="300" spans="1:35" ht="18" customHeight="1" thickBot="1" x14ac:dyDescent="0.25">
      <c r="A300" s="369">
        <v>75</v>
      </c>
      <c r="B300" s="369" t="s">
        <v>453</v>
      </c>
      <c r="C300" s="167" t="s">
        <v>25</v>
      </c>
      <c r="D300" s="280">
        <v>601.52194499999996</v>
      </c>
      <c r="E300" s="280">
        <v>589.06757700000003</v>
      </c>
      <c r="F300" s="280">
        <v>584.39202399999999</v>
      </c>
      <c r="G300" s="280">
        <v>567.56928600000003</v>
      </c>
      <c r="H300" s="280">
        <v>582.00078800000006</v>
      </c>
      <c r="I300" s="280">
        <v>554.84205399999996</v>
      </c>
      <c r="J300" s="280">
        <v>594.186823</v>
      </c>
      <c r="K300" s="280">
        <v>687.40502800000002</v>
      </c>
      <c r="L300" s="280">
        <v>840.33583799999997</v>
      </c>
      <c r="M300" s="280">
        <v>1016.703452</v>
      </c>
      <c r="N300" s="280">
        <v>1254.4505079999999</v>
      </c>
      <c r="O300" s="280">
        <v>1457.4295199999999</v>
      </c>
      <c r="P300" s="280">
        <v>1848.079657</v>
      </c>
      <c r="Q300" s="280">
        <v>2162.3076179999998</v>
      </c>
      <c r="R300" s="280">
        <v>2752.2098660000001</v>
      </c>
      <c r="S300" s="280">
        <v>3558.7222529999999</v>
      </c>
      <c r="T300" s="280">
        <v>4598.1833649999999</v>
      </c>
      <c r="U300" s="280">
        <v>5899.351557</v>
      </c>
      <c r="V300" s="280">
        <v>7636.815910939903</v>
      </c>
      <c r="W300" s="280">
        <v>10051.308466283872</v>
      </c>
      <c r="X300" s="280">
        <v>14183.201945143102</v>
      </c>
      <c r="Y300" s="280">
        <v>18323.988276069638</v>
      </c>
      <c r="Z300" s="280">
        <v>23356.523003356793</v>
      </c>
      <c r="AA300" s="280">
        <v>33155.60266550177</v>
      </c>
      <c r="AB300" s="280">
        <v>48731.4140625</v>
      </c>
      <c r="AC300" s="280">
        <v>74213.640625</v>
      </c>
      <c r="AD300" s="280">
        <v>121551.7578125</v>
      </c>
      <c r="AE300" s="168">
        <v>276747.875</v>
      </c>
      <c r="AF300" s="168">
        <v>795823</v>
      </c>
      <c r="AG300" s="168">
        <v>1143074.2957577109</v>
      </c>
      <c r="AH300" s="10"/>
      <c r="AI300" s="10"/>
    </row>
    <row r="301" spans="1:35" ht="13.5" x14ac:dyDescent="0.2">
      <c r="A301" s="370"/>
      <c r="B301" s="370"/>
      <c r="C301" s="169" t="s">
        <v>441</v>
      </c>
      <c r="D301" s="281">
        <v>606.40632300000004</v>
      </c>
      <c r="E301" s="281">
        <v>592.86830899999995</v>
      </c>
      <c r="F301" s="281">
        <v>580.56399599999997</v>
      </c>
      <c r="G301" s="281">
        <v>567.55820900000003</v>
      </c>
      <c r="H301" s="281">
        <v>583.85414200000002</v>
      </c>
      <c r="I301" s="281">
        <v>552.25430900000003</v>
      </c>
      <c r="J301" s="281">
        <v>595.87883399999998</v>
      </c>
      <c r="K301" s="281">
        <v>686.29924700000004</v>
      </c>
      <c r="L301" s="281">
        <v>839.87141899999995</v>
      </c>
      <c r="M301" s="281">
        <v>1015.735079</v>
      </c>
      <c r="N301" s="281">
        <v>1255.277441</v>
      </c>
      <c r="O301" s="281">
        <v>1458.0271009999999</v>
      </c>
      <c r="P301" s="281">
        <v>1838.6512680000001</v>
      </c>
      <c r="Q301" s="281">
        <v>2155.689331</v>
      </c>
      <c r="R301" s="281">
        <v>2751.409635</v>
      </c>
      <c r="S301" s="281">
        <v>3550.5495059999998</v>
      </c>
      <c r="T301" s="281">
        <v>4598.1448840000003</v>
      </c>
      <c r="U301" s="281">
        <v>5898.69</v>
      </c>
      <c r="V301" s="281">
        <v>7623.5629989977615</v>
      </c>
      <c r="W301" s="281">
        <v>10037.38947292253</v>
      </c>
      <c r="X301" s="281">
        <v>14170.124517461847</v>
      </c>
      <c r="Y301" s="281">
        <v>18313.123325027689</v>
      </c>
      <c r="Z301" s="281">
        <v>23424.452316965948</v>
      </c>
      <c r="AA301" s="281">
        <v>33306.851598444067</v>
      </c>
      <c r="AB301" s="281">
        <v>48825.03515625</v>
      </c>
      <c r="AC301" s="281">
        <v>74274.59375</v>
      </c>
      <c r="AD301" s="281">
        <v>121489.4375</v>
      </c>
      <c r="AE301" s="147">
        <v>276954.59375</v>
      </c>
      <c r="AF301" s="147">
        <v>793152.1875</v>
      </c>
      <c r="AG301" s="147">
        <v>1138498.185005255</v>
      </c>
      <c r="AH301" s="10"/>
      <c r="AI301" s="10"/>
    </row>
    <row r="302" spans="1:35" ht="13.5" x14ac:dyDescent="0.2">
      <c r="A302" s="370"/>
      <c r="B302" s="370"/>
      <c r="C302" s="170" t="s">
        <v>443</v>
      </c>
      <c r="D302" s="281">
        <v>573.51844600000004</v>
      </c>
      <c r="E302" s="281">
        <v>540.13376800000003</v>
      </c>
      <c r="F302" s="281">
        <v>621.93071199999997</v>
      </c>
      <c r="G302" s="281">
        <v>563.52191600000003</v>
      </c>
      <c r="H302" s="281">
        <v>559.61033799999996</v>
      </c>
      <c r="I302" s="281">
        <v>585.76468199999999</v>
      </c>
      <c r="J302" s="281">
        <v>585.929935</v>
      </c>
      <c r="K302" s="281">
        <v>697.52460299999996</v>
      </c>
      <c r="L302" s="281">
        <v>849.66055200000005</v>
      </c>
      <c r="M302" s="281">
        <v>1090.1844579999999</v>
      </c>
      <c r="N302" s="281">
        <v>1245.4101969999999</v>
      </c>
      <c r="O302" s="281">
        <v>1431.132141</v>
      </c>
      <c r="P302" s="281">
        <v>2273.984289</v>
      </c>
      <c r="Q302" s="281">
        <v>2363.627289</v>
      </c>
      <c r="R302" s="281">
        <v>2687.2371090000001</v>
      </c>
      <c r="S302" s="281">
        <v>3944.8325570000002</v>
      </c>
      <c r="T302" s="281">
        <v>4578.4378580000002</v>
      </c>
      <c r="U302" s="281">
        <v>5888.79</v>
      </c>
      <c r="V302" s="281">
        <v>7871.8995506307801</v>
      </c>
      <c r="W302" s="281">
        <v>10583.768661586899</v>
      </c>
      <c r="X302" s="281">
        <v>14496.000075535529</v>
      </c>
      <c r="Y302" s="281">
        <v>18714.543242279524</v>
      </c>
      <c r="Z302" s="281">
        <v>20394.999773302636</v>
      </c>
      <c r="AA302" s="281">
        <v>30479.569334773387</v>
      </c>
      <c r="AB302" s="281">
        <v>44553.359375</v>
      </c>
      <c r="AC302" s="281">
        <v>70023.1328125</v>
      </c>
      <c r="AD302" s="281">
        <v>123805.375</v>
      </c>
      <c r="AE302" s="147">
        <v>263015.625</v>
      </c>
      <c r="AF302" s="147">
        <v>862224.875</v>
      </c>
      <c r="AG302" s="147">
        <v>1252296.314078205</v>
      </c>
      <c r="AH302" s="10"/>
      <c r="AI302" s="10"/>
    </row>
    <row r="303" spans="1:35" ht="13.5" x14ac:dyDescent="0.2">
      <c r="A303" s="370"/>
      <c r="B303" s="370"/>
      <c r="C303" s="171" t="s">
        <v>444</v>
      </c>
      <c r="D303" s="281" t="s">
        <v>466</v>
      </c>
      <c r="E303" s="281" t="s">
        <v>466</v>
      </c>
      <c r="F303" s="281" t="s">
        <v>466</v>
      </c>
      <c r="G303" s="281" t="s">
        <v>466</v>
      </c>
      <c r="H303" s="281" t="s">
        <v>466</v>
      </c>
      <c r="I303" s="281" t="s">
        <v>466</v>
      </c>
      <c r="J303" s="281" t="s">
        <v>466</v>
      </c>
      <c r="K303" s="281" t="s">
        <v>466</v>
      </c>
      <c r="L303" s="281" t="s">
        <v>466</v>
      </c>
      <c r="M303" s="281" t="s">
        <v>466</v>
      </c>
      <c r="N303" s="281" t="s">
        <v>466</v>
      </c>
      <c r="O303" s="281" t="s">
        <v>466</v>
      </c>
      <c r="P303" s="281" t="s">
        <v>466</v>
      </c>
      <c r="Q303" s="281" t="s">
        <v>466</v>
      </c>
      <c r="R303" s="281" t="s">
        <v>466</v>
      </c>
      <c r="S303" s="281" t="s">
        <v>466</v>
      </c>
      <c r="T303" s="281" t="s">
        <v>466</v>
      </c>
      <c r="U303" s="281" t="s">
        <v>466</v>
      </c>
      <c r="V303" s="281" t="s">
        <v>466</v>
      </c>
      <c r="W303" s="281" t="s">
        <v>466</v>
      </c>
      <c r="X303" s="281" t="s">
        <v>466</v>
      </c>
      <c r="Y303" s="281" t="s">
        <v>466</v>
      </c>
      <c r="Z303" s="281" t="s">
        <v>466</v>
      </c>
      <c r="AA303" s="281" t="s">
        <v>466</v>
      </c>
      <c r="AB303" s="281" t="s">
        <v>466</v>
      </c>
      <c r="AC303" s="281" t="s">
        <v>466</v>
      </c>
      <c r="AD303" s="281" t="s">
        <v>466</v>
      </c>
      <c r="AE303" s="281" t="s">
        <v>466</v>
      </c>
      <c r="AF303" s="281" t="s">
        <v>466</v>
      </c>
      <c r="AG303" s="281" t="s">
        <v>466</v>
      </c>
      <c r="AH303" s="10"/>
      <c r="AI303" s="10"/>
    </row>
    <row r="304" spans="1:35" ht="14.25" thickBot="1" x14ac:dyDescent="0.25">
      <c r="A304" s="371"/>
      <c r="B304" s="371"/>
      <c r="C304" s="172" t="s">
        <v>457</v>
      </c>
      <c r="D304" s="282" t="s">
        <v>466</v>
      </c>
      <c r="E304" s="282" t="s">
        <v>466</v>
      </c>
      <c r="F304" s="282" t="s">
        <v>466</v>
      </c>
      <c r="G304" s="282" t="s">
        <v>466</v>
      </c>
      <c r="H304" s="282" t="s">
        <v>466</v>
      </c>
      <c r="I304" s="282" t="s">
        <v>466</v>
      </c>
      <c r="J304" s="282" t="s">
        <v>466</v>
      </c>
      <c r="K304" s="282" t="s">
        <v>466</v>
      </c>
      <c r="L304" s="282" t="s">
        <v>466</v>
      </c>
      <c r="M304" s="282" t="s">
        <v>466</v>
      </c>
      <c r="N304" s="282" t="s">
        <v>466</v>
      </c>
      <c r="O304" s="282" t="s">
        <v>466</v>
      </c>
      <c r="P304" s="282" t="s">
        <v>466</v>
      </c>
      <c r="Q304" s="282" t="s">
        <v>466</v>
      </c>
      <c r="R304" s="282" t="s">
        <v>466</v>
      </c>
      <c r="S304" s="282" t="s">
        <v>466</v>
      </c>
      <c r="T304" s="282" t="s">
        <v>466</v>
      </c>
      <c r="U304" s="282" t="s">
        <v>466</v>
      </c>
      <c r="V304" s="282" t="s">
        <v>466</v>
      </c>
      <c r="W304" s="282" t="s">
        <v>466</v>
      </c>
      <c r="X304" s="282" t="s">
        <v>466</v>
      </c>
      <c r="Y304" s="282" t="s">
        <v>466</v>
      </c>
      <c r="Z304" s="282" t="s">
        <v>466</v>
      </c>
      <c r="AA304" s="282" t="s">
        <v>466</v>
      </c>
      <c r="AB304" s="282" t="s">
        <v>466</v>
      </c>
      <c r="AC304" s="282" t="s">
        <v>466</v>
      </c>
      <c r="AD304" s="282" t="s">
        <v>466</v>
      </c>
      <c r="AE304" s="282" t="s">
        <v>466</v>
      </c>
      <c r="AF304" s="282" t="s">
        <v>466</v>
      </c>
      <c r="AG304" s="282" t="s">
        <v>466</v>
      </c>
      <c r="AH304" s="10"/>
      <c r="AI304" s="10"/>
    </row>
    <row r="305" spans="1:35" ht="14.25" thickBot="1" x14ac:dyDescent="0.25">
      <c r="A305" s="173"/>
      <c r="B305" s="174"/>
      <c r="C305" s="175"/>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176"/>
      <c r="AF305" s="176"/>
      <c r="AG305" s="176"/>
      <c r="AH305" s="10"/>
      <c r="AI305" s="10"/>
    </row>
    <row r="306" spans="1:35" ht="18" customHeight="1" thickBot="1" x14ac:dyDescent="0.25">
      <c r="A306" s="369">
        <v>80</v>
      </c>
      <c r="B306" s="369" t="s">
        <v>22</v>
      </c>
      <c r="C306" s="167" t="s">
        <v>25</v>
      </c>
      <c r="D306" s="280">
        <v>562.18800399999998</v>
      </c>
      <c r="E306" s="280">
        <v>558.46044400000005</v>
      </c>
      <c r="F306" s="280">
        <v>566.52622399999996</v>
      </c>
      <c r="G306" s="280">
        <v>574.50520600000004</v>
      </c>
      <c r="H306" s="280">
        <v>575.354421</v>
      </c>
      <c r="I306" s="280">
        <v>581.48648500000002</v>
      </c>
      <c r="J306" s="280">
        <v>575.84871199999998</v>
      </c>
      <c r="K306" s="280">
        <v>597.05872299999999</v>
      </c>
      <c r="L306" s="280">
        <v>667.91559099999995</v>
      </c>
      <c r="M306" s="280">
        <v>832.70721700000001</v>
      </c>
      <c r="N306" s="280">
        <v>1048.0336050000001</v>
      </c>
      <c r="O306" s="280">
        <v>1286.997114</v>
      </c>
      <c r="P306" s="280">
        <v>1742.759955</v>
      </c>
      <c r="Q306" s="280">
        <v>2098.085051</v>
      </c>
      <c r="R306" s="280">
        <v>2497.5449530000001</v>
      </c>
      <c r="S306" s="280">
        <v>3278.8633989999998</v>
      </c>
      <c r="T306" s="280">
        <v>4071.50765</v>
      </c>
      <c r="U306" s="280">
        <v>5010.6250339999997</v>
      </c>
      <c r="V306" s="280">
        <v>6661.9792640767264</v>
      </c>
      <c r="W306" s="280">
        <v>9136.8610939707014</v>
      </c>
      <c r="X306" s="280">
        <v>12226.927716377861</v>
      </c>
      <c r="Y306" s="280">
        <v>15498.580694525235</v>
      </c>
      <c r="Z306" s="280">
        <v>19631.289547187342</v>
      </c>
      <c r="AA306" s="280">
        <v>28245.85997887851</v>
      </c>
      <c r="AB306" s="280">
        <v>39547.25</v>
      </c>
      <c r="AC306" s="280">
        <v>56242.40625</v>
      </c>
      <c r="AD306" s="280">
        <v>97405.8515625</v>
      </c>
      <c r="AE306" s="168">
        <v>230768.71875</v>
      </c>
      <c r="AF306" s="168">
        <v>656399.375</v>
      </c>
      <c r="AG306" s="168">
        <v>1004621.8983074953</v>
      </c>
      <c r="AH306" s="10"/>
      <c r="AI306" s="10"/>
    </row>
    <row r="307" spans="1:35" ht="13.5" x14ac:dyDescent="0.2">
      <c r="A307" s="370"/>
      <c r="B307" s="370"/>
      <c r="C307" s="169" t="s">
        <v>441</v>
      </c>
      <c r="D307" s="281">
        <v>725.67458299999998</v>
      </c>
      <c r="E307" s="281">
        <v>752.34441600000002</v>
      </c>
      <c r="F307" s="281">
        <v>752.33883800000001</v>
      </c>
      <c r="G307" s="281">
        <v>764.42399599999999</v>
      </c>
      <c r="H307" s="281">
        <v>764.52288499999997</v>
      </c>
      <c r="I307" s="281">
        <v>771.62944900000002</v>
      </c>
      <c r="J307" s="281">
        <v>741.63218099999995</v>
      </c>
      <c r="K307" s="281">
        <v>793.44996500000002</v>
      </c>
      <c r="L307" s="281">
        <v>888.82714799999997</v>
      </c>
      <c r="M307" s="281">
        <v>1051.4801930000001</v>
      </c>
      <c r="N307" s="281">
        <v>1256.904505</v>
      </c>
      <c r="O307" s="281">
        <v>1499.59987</v>
      </c>
      <c r="P307" s="281">
        <v>1984.489045</v>
      </c>
      <c r="Q307" s="281">
        <v>2387.2262420000002</v>
      </c>
      <c r="R307" s="281">
        <v>2878.9559549999999</v>
      </c>
      <c r="S307" s="281">
        <v>3666.67193</v>
      </c>
      <c r="T307" s="281">
        <v>4554.7578450000001</v>
      </c>
      <c r="U307" s="281">
        <v>5665.77</v>
      </c>
      <c r="V307" s="281">
        <v>7405.9799856417349</v>
      </c>
      <c r="W307" s="281">
        <v>10009.59828814637</v>
      </c>
      <c r="X307" s="281">
        <v>13490.349658214531</v>
      </c>
      <c r="Y307" s="281">
        <v>17274.883101025862</v>
      </c>
      <c r="Z307" s="281">
        <v>21753.968325922877</v>
      </c>
      <c r="AA307" s="281">
        <v>30544.081384208304</v>
      </c>
      <c r="AB307" s="281">
        <v>42347.12890625</v>
      </c>
      <c r="AC307" s="281">
        <v>60621.6171875</v>
      </c>
      <c r="AD307" s="281">
        <v>105126.828125</v>
      </c>
      <c r="AE307" s="147">
        <v>244965.765625</v>
      </c>
      <c r="AF307" s="147">
        <v>726858.5</v>
      </c>
      <c r="AG307" s="147">
        <v>1128303.2296807079</v>
      </c>
      <c r="AH307" s="10"/>
      <c r="AI307" s="10"/>
    </row>
    <row r="308" spans="1:35" ht="13.5" x14ac:dyDescent="0.2">
      <c r="A308" s="370"/>
      <c r="B308" s="370"/>
      <c r="C308" s="170" t="s">
        <v>443</v>
      </c>
      <c r="D308" s="281">
        <v>609.11187299999995</v>
      </c>
      <c r="E308" s="281">
        <v>583.34474999999998</v>
      </c>
      <c r="F308" s="281">
        <v>573.62759300000005</v>
      </c>
      <c r="G308" s="281">
        <v>579.04070100000001</v>
      </c>
      <c r="H308" s="281">
        <v>581.952854</v>
      </c>
      <c r="I308" s="281">
        <v>587.77411099999995</v>
      </c>
      <c r="J308" s="281">
        <v>586.56324600000005</v>
      </c>
      <c r="K308" s="281">
        <v>597.45149100000003</v>
      </c>
      <c r="L308" s="281">
        <v>661.00987799999996</v>
      </c>
      <c r="M308" s="281">
        <v>827.02982599999996</v>
      </c>
      <c r="N308" s="281">
        <v>1048.604642</v>
      </c>
      <c r="O308" s="281">
        <v>1291.8087740000001</v>
      </c>
      <c r="P308" s="281">
        <v>1754.2091250000001</v>
      </c>
      <c r="Q308" s="281">
        <v>2101.58401</v>
      </c>
      <c r="R308" s="281">
        <v>2481.782819</v>
      </c>
      <c r="S308" s="281">
        <v>3268.5030259999999</v>
      </c>
      <c r="T308" s="281">
        <v>4019.1129940000001</v>
      </c>
      <c r="U308" s="281">
        <v>4901.07</v>
      </c>
      <c r="V308" s="281">
        <v>6547.9299969935746</v>
      </c>
      <c r="W308" s="281">
        <v>9015.0407210408375</v>
      </c>
      <c r="X308" s="281">
        <v>12022.565753517696</v>
      </c>
      <c r="Y308" s="281">
        <v>15164.49336228914</v>
      </c>
      <c r="Z308" s="281">
        <v>19264.221115994529</v>
      </c>
      <c r="AA308" s="281">
        <v>27999.538721911085</v>
      </c>
      <c r="AB308" s="281">
        <v>39432.4140625</v>
      </c>
      <c r="AC308" s="281">
        <v>55689.3984375</v>
      </c>
      <c r="AD308" s="281">
        <v>96115.4140625</v>
      </c>
      <c r="AE308" s="147">
        <v>229315.765625</v>
      </c>
      <c r="AF308" s="147">
        <v>641716.125</v>
      </c>
      <c r="AG308" s="147">
        <v>972749.63553538034</v>
      </c>
      <c r="AH308" s="10"/>
      <c r="AI308" s="10"/>
    </row>
    <row r="309" spans="1:35" ht="13.5" x14ac:dyDescent="0.2">
      <c r="A309" s="370"/>
      <c r="B309" s="370"/>
      <c r="C309" s="171" t="s">
        <v>444</v>
      </c>
      <c r="D309" s="281">
        <v>449.445446</v>
      </c>
      <c r="E309" s="281">
        <v>452.13041800000002</v>
      </c>
      <c r="F309" s="281">
        <v>460.31802499999998</v>
      </c>
      <c r="G309" s="281">
        <v>463.49054899999999</v>
      </c>
      <c r="H309" s="281">
        <v>460.294848</v>
      </c>
      <c r="I309" s="281">
        <v>463.92102899999998</v>
      </c>
      <c r="J309" s="281">
        <v>464.38570499999997</v>
      </c>
      <c r="K309" s="281">
        <v>482.60087199999998</v>
      </c>
      <c r="L309" s="281">
        <v>543.99163199999998</v>
      </c>
      <c r="M309" s="281">
        <v>697.15339500000005</v>
      </c>
      <c r="N309" s="281">
        <v>895.92785500000002</v>
      </c>
      <c r="O309" s="281">
        <v>1118.6507019999999</v>
      </c>
      <c r="P309" s="281">
        <v>1538.7215389999999</v>
      </c>
      <c r="Q309" s="281">
        <v>1873.388598</v>
      </c>
      <c r="R309" s="281">
        <v>2234.4634070000002</v>
      </c>
      <c r="S309" s="281">
        <v>2993.7617190000001</v>
      </c>
      <c r="T309" s="281">
        <v>3810.0714509999998</v>
      </c>
      <c r="U309" s="281">
        <v>4729.99</v>
      </c>
      <c r="V309" s="281">
        <v>6307.1917129781068</v>
      </c>
      <c r="W309" s="281">
        <v>8668.2786205490429</v>
      </c>
      <c r="X309" s="281">
        <v>11532.253699688205</v>
      </c>
      <c r="Y309" s="281">
        <v>14607.080189219858</v>
      </c>
      <c r="Z309" s="281">
        <v>18378.99522007431</v>
      </c>
      <c r="AA309" s="281">
        <v>26640.485157396561</v>
      </c>
      <c r="AB309" s="281">
        <v>37124.69921875</v>
      </c>
      <c r="AC309" s="281">
        <v>53186.67578125</v>
      </c>
      <c r="AD309" s="281">
        <v>92800.3671875</v>
      </c>
      <c r="AE309" s="147">
        <v>220555.796875</v>
      </c>
      <c r="AF309" s="147">
        <v>616009.3125</v>
      </c>
      <c r="AG309" s="147">
        <v>951363.8342286353</v>
      </c>
      <c r="AH309" s="10"/>
      <c r="AI309" s="10"/>
    </row>
    <row r="310" spans="1:35" ht="14.25" thickBot="1" x14ac:dyDescent="0.25">
      <c r="A310" s="371"/>
      <c r="B310" s="371"/>
      <c r="C310" s="172" t="s">
        <v>457</v>
      </c>
      <c r="D310" s="282">
        <v>371.81714899999997</v>
      </c>
      <c r="E310" s="282">
        <v>374.08809200000002</v>
      </c>
      <c r="F310" s="282">
        <v>393.57640800000001</v>
      </c>
      <c r="G310" s="282">
        <v>410.12474400000002</v>
      </c>
      <c r="H310" s="282">
        <v>414.93162799999999</v>
      </c>
      <c r="I310" s="282">
        <v>416.19412299999999</v>
      </c>
      <c r="J310" s="282">
        <v>427.53420199999999</v>
      </c>
      <c r="K310" s="282">
        <v>470.61992400000003</v>
      </c>
      <c r="L310" s="282">
        <v>531.32917499999996</v>
      </c>
      <c r="M310" s="282">
        <v>647.91756599999997</v>
      </c>
      <c r="N310" s="282">
        <v>792.94353899999999</v>
      </c>
      <c r="O310" s="282">
        <v>933.566913</v>
      </c>
      <c r="P310" s="282">
        <v>1223.7339529999999</v>
      </c>
      <c r="Q310" s="282">
        <v>1497.5091950000001</v>
      </c>
      <c r="R310" s="282">
        <v>1828.7823840000001</v>
      </c>
      <c r="S310" s="282">
        <v>2415.9109659999999</v>
      </c>
      <c r="T310" s="282">
        <v>3088.0839209999999</v>
      </c>
      <c r="U310" s="282">
        <v>3835.69</v>
      </c>
      <c r="V310" s="282">
        <v>5160.4473712472727</v>
      </c>
      <c r="W310" s="282">
        <v>6752.2495685376607</v>
      </c>
      <c r="X310" s="282">
        <v>8996.3997354840121</v>
      </c>
      <c r="Y310" s="282">
        <v>11497.745964874595</v>
      </c>
      <c r="Z310" s="282">
        <v>14386.40786004746</v>
      </c>
      <c r="AA310" s="282">
        <v>20597.132080176358</v>
      </c>
      <c r="AB310" s="282">
        <v>29917.025390625</v>
      </c>
      <c r="AC310" s="282">
        <v>43436.25390625</v>
      </c>
      <c r="AD310" s="282">
        <v>74082.578125</v>
      </c>
      <c r="AE310" s="148">
        <v>169599.140625</v>
      </c>
      <c r="AF310" s="148">
        <v>508285.9375</v>
      </c>
      <c r="AG310" s="148">
        <v>815275.98558450525</v>
      </c>
      <c r="AH310" s="10"/>
      <c r="AI310" s="10"/>
    </row>
    <row r="311" spans="1:35" ht="9.75" customHeight="1" thickBot="1" x14ac:dyDescent="0.25">
      <c r="A311" s="173"/>
      <c r="B311" s="174"/>
      <c r="C311" s="175"/>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176"/>
      <c r="AF311" s="176"/>
      <c r="AG311" s="176"/>
      <c r="AH311" s="10"/>
      <c r="AI311" s="10"/>
    </row>
    <row r="312" spans="1:35" ht="18" customHeight="1" thickBot="1" x14ac:dyDescent="0.25">
      <c r="A312" s="369">
        <v>85</v>
      </c>
      <c r="B312" s="369" t="s">
        <v>23</v>
      </c>
      <c r="C312" s="167" t="s">
        <v>25</v>
      </c>
      <c r="D312" s="280">
        <v>804.39831400000003</v>
      </c>
      <c r="E312" s="280">
        <v>811.56399699999997</v>
      </c>
      <c r="F312" s="280">
        <v>825.49674100000004</v>
      </c>
      <c r="G312" s="280">
        <v>833.84811000000002</v>
      </c>
      <c r="H312" s="280">
        <v>834.62036000000001</v>
      </c>
      <c r="I312" s="280">
        <v>837.01444200000003</v>
      </c>
      <c r="J312" s="280">
        <v>842.547911</v>
      </c>
      <c r="K312" s="280">
        <v>969.25159199999996</v>
      </c>
      <c r="L312" s="280">
        <v>1138.617274</v>
      </c>
      <c r="M312" s="280">
        <v>1309.4689530000001</v>
      </c>
      <c r="N312" s="280">
        <v>1639.165673</v>
      </c>
      <c r="O312" s="280">
        <v>2003.375937</v>
      </c>
      <c r="P312" s="280">
        <v>2578.4303869999999</v>
      </c>
      <c r="Q312" s="280">
        <v>3183.1308039999999</v>
      </c>
      <c r="R312" s="280">
        <v>3959.3576119999998</v>
      </c>
      <c r="S312" s="280">
        <v>5215.74208</v>
      </c>
      <c r="T312" s="280">
        <v>6841.6251380000003</v>
      </c>
      <c r="U312" s="280">
        <v>8633.9121340000002</v>
      </c>
      <c r="V312" s="280">
        <v>11432.462206443886</v>
      </c>
      <c r="W312" s="280">
        <v>15106.569533022208</v>
      </c>
      <c r="X312" s="280">
        <v>20571.534983732759</v>
      </c>
      <c r="Y312" s="280">
        <v>26544.251996853054</v>
      </c>
      <c r="Z312" s="280">
        <v>34065.260634615668</v>
      </c>
      <c r="AA312" s="280">
        <v>48228.23260655965</v>
      </c>
      <c r="AB312" s="280">
        <v>67182.3828125</v>
      </c>
      <c r="AC312" s="280">
        <v>100004.9765625</v>
      </c>
      <c r="AD312" s="280">
        <v>176023.5625</v>
      </c>
      <c r="AE312" s="168">
        <v>393117.90625</v>
      </c>
      <c r="AF312" s="168">
        <v>1162975.75</v>
      </c>
      <c r="AG312" s="168">
        <v>1742484.0726167897</v>
      </c>
      <c r="AH312" s="10"/>
      <c r="AI312" s="10"/>
    </row>
    <row r="313" spans="1:35" ht="13.5" x14ac:dyDescent="0.2">
      <c r="A313" s="370"/>
      <c r="B313" s="370"/>
      <c r="C313" s="169" t="s">
        <v>441</v>
      </c>
      <c r="D313" s="281">
        <v>1072.6057169999999</v>
      </c>
      <c r="E313" s="281">
        <v>1085.504653</v>
      </c>
      <c r="F313" s="281">
        <v>1118.9721480000001</v>
      </c>
      <c r="G313" s="281">
        <v>1136.8327839999999</v>
      </c>
      <c r="H313" s="281">
        <v>1152.3162159999999</v>
      </c>
      <c r="I313" s="281">
        <v>1173.2907379999999</v>
      </c>
      <c r="J313" s="281">
        <v>1186.7379189999999</v>
      </c>
      <c r="K313" s="281">
        <v>1349.055654</v>
      </c>
      <c r="L313" s="281">
        <v>1539.8667889999999</v>
      </c>
      <c r="M313" s="281">
        <v>1768.2996049999999</v>
      </c>
      <c r="N313" s="281">
        <v>2122.0510300000001</v>
      </c>
      <c r="O313" s="281">
        <v>2579.5445970000001</v>
      </c>
      <c r="P313" s="281">
        <v>3332.8513699999999</v>
      </c>
      <c r="Q313" s="281">
        <v>4109.3086489999996</v>
      </c>
      <c r="R313" s="281">
        <v>5116.1040110000004</v>
      </c>
      <c r="S313" s="281">
        <v>6635.7471580000001</v>
      </c>
      <c r="T313" s="281">
        <v>8671.7308219999995</v>
      </c>
      <c r="U313" s="281">
        <v>10927.57</v>
      </c>
      <c r="V313" s="281">
        <v>14360.020117561202</v>
      </c>
      <c r="W313" s="281">
        <v>18880.052122663099</v>
      </c>
      <c r="X313" s="281">
        <v>25771.439039708323</v>
      </c>
      <c r="Y313" s="281">
        <v>33292.427596918649</v>
      </c>
      <c r="Z313" s="281">
        <v>42558.871700868673</v>
      </c>
      <c r="AA313" s="281">
        <v>60024.836546301005</v>
      </c>
      <c r="AB313" s="281">
        <v>81903.8046875</v>
      </c>
      <c r="AC313" s="281">
        <v>122297.296875</v>
      </c>
      <c r="AD313" s="281">
        <v>214202.96875</v>
      </c>
      <c r="AE313" s="147">
        <v>473232.21875</v>
      </c>
      <c r="AF313" s="147">
        <v>1395497.75</v>
      </c>
      <c r="AG313" s="147">
        <v>2075404.8162717565</v>
      </c>
      <c r="AH313" s="10"/>
      <c r="AI313" s="10"/>
    </row>
    <row r="314" spans="1:35" ht="13.5" x14ac:dyDescent="0.2">
      <c r="A314" s="370"/>
      <c r="B314" s="370"/>
      <c r="C314" s="170" t="s">
        <v>443</v>
      </c>
      <c r="D314" s="281">
        <v>792.51909699999999</v>
      </c>
      <c r="E314" s="281">
        <v>792.21907099999999</v>
      </c>
      <c r="F314" s="281">
        <v>788.32356800000002</v>
      </c>
      <c r="G314" s="281">
        <v>794.80743700000005</v>
      </c>
      <c r="H314" s="281">
        <v>789.69246999999996</v>
      </c>
      <c r="I314" s="281">
        <v>783.66723100000002</v>
      </c>
      <c r="J314" s="281">
        <v>783.70914800000003</v>
      </c>
      <c r="K314" s="281">
        <v>896.87055999999995</v>
      </c>
      <c r="L314" s="281">
        <v>1084.0016230000001</v>
      </c>
      <c r="M314" s="281">
        <v>1249.6233560000001</v>
      </c>
      <c r="N314" s="281">
        <v>1605.6872619999999</v>
      </c>
      <c r="O314" s="281">
        <v>1964.438265</v>
      </c>
      <c r="P314" s="281">
        <v>2514.4155989999999</v>
      </c>
      <c r="Q314" s="281">
        <v>3121.7501900000002</v>
      </c>
      <c r="R314" s="281">
        <v>3862.7795590000001</v>
      </c>
      <c r="S314" s="281">
        <v>5078.3157090000004</v>
      </c>
      <c r="T314" s="281">
        <v>6596.8465059999999</v>
      </c>
      <c r="U314" s="281">
        <v>8279.35</v>
      </c>
      <c r="V314" s="281">
        <v>10994.934060036843</v>
      </c>
      <c r="W314" s="281">
        <v>14364.65769752248</v>
      </c>
      <c r="X314" s="281">
        <v>19346.759713798743</v>
      </c>
      <c r="Y314" s="281">
        <v>25093.85925506608</v>
      </c>
      <c r="Z314" s="281">
        <v>32055.184695649903</v>
      </c>
      <c r="AA314" s="281">
        <v>45368.142931692746</v>
      </c>
      <c r="AB314" s="281">
        <v>63659.2265625</v>
      </c>
      <c r="AC314" s="281">
        <v>92789.375</v>
      </c>
      <c r="AD314" s="281">
        <v>163670.40625</v>
      </c>
      <c r="AE314" s="147">
        <v>363633.71875</v>
      </c>
      <c r="AF314" s="147">
        <v>1085498.625</v>
      </c>
      <c r="AG314" s="147">
        <v>1639859.5937827833</v>
      </c>
      <c r="AH314" s="10"/>
      <c r="AI314" s="10"/>
    </row>
    <row r="315" spans="1:35" ht="13.5" x14ac:dyDescent="0.2">
      <c r="A315" s="370"/>
      <c r="B315" s="370"/>
      <c r="C315" s="171" t="s">
        <v>444</v>
      </c>
      <c r="D315" s="281">
        <v>624.41903000000002</v>
      </c>
      <c r="E315" s="281">
        <v>642.84809800000005</v>
      </c>
      <c r="F315" s="281">
        <v>658.22353699999996</v>
      </c>
      <c r="G315" s="281">
        <v>670.91786000000002</v>
      </c>
      <c r="H315" s="281">
        <v>657.21329500000002</v>
      </c>
      <c r="I315" s="281">
        <v>654.59952899999996</v>
      </c>
      <c r="J315" s="281">
        <v>670.12937099999999</v>
      </c>
      <c r="K315" s="281">
        <v>779.30143999999996</v>
      </c>
      <c r="L315" s="281">
        <v>935.87989100000004</v>
      </c>
      <c r="M315" s="281">
        <v>1056.5393670000001</v>
      </c>
      <c r="N315" s="281">
        <v>1359.4962290000001</v>
      </c>
      <c r="O315" s="281">
        <v>1681.0297499999999</v>
      </c>
      <c r="P315" s="281">
        <v>2134.0337359999999</v>
      </c>
      <c r="Q315" s="281">
        <v>2617.202225</v>
      </c>
      <c r="R315" s="281">
        <v>3216.7965359999998</v>
      </c>
      <c r="S315" s="281">
        <v>4246.1767630000004</v>
      </c>
      <c r="T315" s="281">
        <v>5548.3777060000002</v>
      </c>
      <c r="U315" s="281">
        <v>7025.91</v>
      </c>
      <c r="V315" s="281">
        <v>9276.205300810876</v>
      </c>
      <c r="W315" s="281">
        <v>12270.800058685041</v>
      </c>
      <c r="X315" s="281">
        <v>16567.764784220108</v>
      </c>
      <c r="Y315" s="281">
        <v>21510.330507717987</v>
      </c>
      <c r="Z315" s="281">
        <v>27644.609040947744</v>
      </c>
      <c r="AA315" s="281">
        <v>38718.808911212574</v>
      </c>
      <c r="AB315" s="281">
        <v>54819.828125</v>
      </c>
      <c r="AC315" s="281">
        <v>81316.421875</v>
      </c>
      <c r="AD315" s="281">
        <v>144597.765625</v>
      </c>
      <c r="AE315" s="147">
        <v>321113.25</v>
      </c>
      <c r="AF315" s="147">
        <v>948505.375</v>
      </c>
      <c r="AG315" s="147">
        <v>1424932.3498269413</v>
      </c>
      <c r="AH315" s="10"/>
      <c r="AI315" s="10"/>
    </row>
    <row r="316" spans="1:35" ht="14.25" thickBot="1" x14ac:dyDescent="0.25">
      <c r="A316" s="371"/>
      <c r="B316" s="371"/>
      <c r="C316" s="172" t="s">
        <v>457</v>
      </c>
      <c r="D316" s="282">
        <v>469.24670099999997</v>
      </c>
      <c r="E316" s="282">
        <v>470.39891599999999</v>
      </c>
      <c r="F316" s="282">
        <v>475.96329400000002</v>
      </c>
      <c r="G316" s="282">
        <v>477.86078400000002</v>
      </c>
      <c r="H316" s="282">
        <v>474.93429200000003</v>
      </c>
      <c r="I316" s="282">
        <v>472.987729</v>
      </c>
      <c r="J316" s="282">
        <v>487.382001</v>
      </c>
      <c r="K316" s="282">
        <v>582.11930600000005</v>
      </c>
      <c r="L316" s="282">
        <v>707.41384600000004</v>
      </c>
      <c r="M316" s="282">
        <v>810.88356799999997</v>
      </c>
      <c r="N316" s="282">
        <v>1053.7009539999999</v>
      </c>
      <c r="O316" s="282">
        <v>1275.29962</v>
      </c>
      <c r="P316" s="282">
        <v>1615.9133879999999</v>
      </c>
      <c r="Q316" s="282">
        <v>1962.717656</v>
      </c>
      <c r="R316" s="282">
        <v>2401.875419</v>
      </c>
      <c r="S316" s="282">
        <v>3172.6985519999998</v>
      </c>
      <c r="T316" s="282">
        <v>4182.4939949999998</v>
      </c>
      <c r="U316" s="282">
        <v>5255.91</v>
      </c>
      <c r="V316" s="282">
        <v>6973.7935139367046</v>
      </c>
      <c r="W316" s="282">
        <v>9190.411988939215</v>
      </c>
      <c r="X316" s="282">
        <v>12446.170675044888</v>
      </c>
      <c r="Y316" s="282">
        <v>16183.229013129783</v>
      </c>
      <c r="Z316" s="282">
        <v>20631.900692470877</v>
      </c>
      <c r="AA316" s="282">
        <v>28980.245030731941</v>
      </c>
      <c r="AB316" s="282">
        <v>41242.9140625</v>
      </c>
      <c r="AC316" s="282">
        <v>61365.30078125</v>
      </c>
      <c r="AD316" s="282">
        <v>108881.6484375</v>
      </c>
      <c r="AE316" s="148">
        <v>244590.65625</v>
      </c>
      <c r="AF316" s="148">
        <v>727515.9375</v>
      </c>
      <c r="AG316" s="148">
        <v>1114858.7468532494</v>
      </c>
      <c r="AH316" s="10"/>
      <c r="AI316" s="10"/>
    </row>
    <row r="317" spans="1:35" ht="9.75" customHeight="1" thickBot="1" x14ac:dyDescent="0.25">
      <c r="A317" s="173"/>
      <c r="B317" s="174"/>
      <c r="C317" s="175"/>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176"/>
      <c r="AF317" s="176"/>
      <c r="AG317" s="176"/>
      <c r="AH317" s="10"/>
      <c r="AI317" s="10"/>
    </row>
    <row r="318" spans="1:35" ht="18" customHeight="1" thickBot="1" x14ac:dyDescent="0.25">
      <c r="A318" s="369">
        <v>90</v>
      </c>
      <c r="B318" s="369" t="s">
        <v>73</v>
      </c>
      <c r="C318" s="167" t="s">
        <v>25</v>
      </c>
      <c r="D318" s="280">
        <v>638.09776999999997</v>
      </c>
      <c r="E318" s="280">
        <v>690.21932700000002</v>
      </c>
      <c r="F318" s="280">
        <v>709.13900799999999</v>
      </c>
      <c r="G318" s="280">
        <v>772.40716499999996</v>
      </c>
      <c r="H318" s="280">
        <v>803.09641099999999</v>
      </c>
      <c r="I318" s="280">
        <v>789.23021900000003</v>
      </c>
      <c r="J318" s="280">
        <v>844.40591900000004</v>
      </c>
      <c r="K318" s="280">
        <v>1061.047294</v>
      </c>
      <c r="L318" s="280">
        <v>1321.5258200000001</v>
      </c>
      <c r="M318" s="280">
        <v>1629.4535450000001</v>
      </c>
      <c r="N318" s="280">
        <v>2077.3378899999998</v>
      </c>
      <c r="O318" s="280">
        <v>2576.3277370000001</v>
      </c>
      <c r="P318" s="280">
        <v>3503.9781429999998</v>
      </c>
      <c r="Q318" s="280">
        <v>4502.2244950000004</v>
      </c>
      <c r="R318" s="280">
        <v>5649.6736129999999</v>
      </c>
      <c r="S318" s="280">
        <v>7324.2534489999998</v>
      </c>
      <c r="T318" s="280">
        <v>10064.247863000001</v>
      </c>
      <c r="U318" s="280">
        <v>12414.929512000001</v>
      </c>
      <c r="V318" s="280">
        <v>16448.301189635738</v>
      </c>
      <c r="W318" s="280">
        <v>22041.273841534367</v>
      </c>
      <c r="X318" s="280">
        <v>29735.728340026893</v>
      </c>
      <c r="Y318" s="280">
        <v>38506.264871207466</v>
      </c>
      <c r="Z318" s="280">
        <v>48367.301999438467</v>
      </c>
      <c r="AA318" s="280">
        <v>69775.999563653415</v>
      </c>
      <c r="AB318" s="280">
        <v>98035.125</v>
      </c>
      <c r="AC318" s="280">
        <v>141137.3125</v>
      </c>
      <c r="AD318" s="280">
        <v>236025.578125</v>
      </c>
      <c r="AE318" s="168">
        <v>532226.8125</v>
      </c>
      <c r="AF318" s="168">
        <v>1726879.875</v>
      </c>
      <c r="AG318" s="168">
        <v>2572338.6444481625</v>
      </c>
      <c r="AH318" s="10"/>
      <c r="AI318" s="10"/>
    </row>
    <row r="319" spans="1:35" ht="13.5" x14ac:dyDescent="0.2">
      <c r="A319" s="370"/>
      <c r="B319" s="370"/>
      <c r="C319" s="169" t="s">
        <v>441</v>
      </c>
      <c r="D319" s="281">
        <v>721.95863199999997</v>
      </c>
      <c r="E319" s="281">
        <v>795.51949200000001</v>
      </c>
      <c r="F319" s="281">
        <v>775.99887000000001</v>
      </c>
      <c r="G319" s="281">
        <v>840.518867</v>
      </c>
      <c r="H319" s="281">
        <v>855.49984400000005</v>
      </c>
      <c r="I319" s="281">
        <v>828.26133700000003</v>
      </c>
      <c r="J319" s="281" t="s">
        <v>466</v>
      </c>
      <c r="K319" s="281">
        <v>1148.5541450000001</v>
      </c>
      <c r="L319" s="281">
        <v>1432.9833080000001</v>
      </c>
      <c r="M319" s="281">
        <v>1751.828563</v>
      </c>
      <c r="N319" s="281">
        <v>2248.736191</v>
      </c>
      <c r="O319" s="281">
        <v>2712.631308</v>
      </c>
      <c r="P319" s="281">
        <v>3751.1762199999998</v>
      </c>
      <c r="Q319" s="281">
        <v>4902.4934880000001</v>
      </c>
      <c r="R319" s="281">
        <v>6095.2789290000001</v>
      </c>
      <c r="S319" s="281">
        <v>7822.2005330000002</v>
      </c>
      <c r="T319" s="281">
        <v>11001.972471999999</v>
      </c>
      <c r="U319" s="281">
        <v>13320.74</v>
      </c>
      <c r="V319" s="281">
        <v>17533.674042566898</v>
      </c>
      <c r="W319" s="281">
        <v>23494.720898741478</v>
      </c>
      <c r="X319" s="281">
        <v>31763.630591811725</v>
      </c>
      <c r="Y319" s="281">
        <v>40970.955218197472</v>
      </c>
      <c r="Z319" s="281">
        <v>51818.5204251209</v>
      </c>
      <c r="AA319" s="281">
        <v>74507.350043277504</v>
      </c>
      <c r="AB319" s="281">
        <v>104146.6171875</v>
      </c>
      <c r="AC319" s="281">
        <v>150498.703125</v>
      </c>
      <c r="AD319" s="281">
        <v>251194.59375</v>
      </c>
      <c r="AE319" s="147">
        <v>564217.4375</v>
      </c>
      <c r="AF319" s="147">
        <v>1840778.625</v>
      </c>
      <c r="AG319" s="147">
        <v>2698932.3838341697</v>
      </c>
      <c r="AH319" s="10"/>
      <c r="AI319" s="10"/>
    </row>
    <row r="320" spans="1:35" ht="13.5" x14ac:dyDescent="0.2">
      <c r="A320" s="370"/>
      <c r="B320" s="370"/>
      <c r="C320" s="170" t="s">
        <v>443</v>
      </c>
      <c r="D320" s="281">
        <v>541.75005799999997</v>
      </c>
      <c r="E320" s="281">
        <v>609.77842099999998</v>
      </c>
      <c r="F320" s="281">
        <v>681.24563799999999</v>
      </c>
      <c r="G320" s="281">
        <v>742.43007499999999</v>
      </c>
      <c r="H320" s="281">
        <v>827.20185100000003</v>
      </c>
      <c r="I320" s="281">
        <v>796.773864</v>
      </c>
      <c r="J320" s="281" t="s">
        <v>466</v>
      </c>
      <c r="K320" s="281">
        <v>968.28814199999999</v>
      </c>
      <c r="L320" s="281">
        <v>1162.832015</v>
      </c>
      <c r="M320" s="281">
        <v>1474.6855290000001</v>
      </c>
      <c r="N320" s="281">
        <v>1856.1009879999999</v>
      </c>
      <c r="O320" s="281">
        <v>2557.7250330000002</v>
      </c>
      <c r="P320" s="281">
        <v>3323.9409599999999</v>
      </c>
      <c r="Q320" s="281">
        <v>4218.7112090000001</v>
      </c>
      <c r="R320" s="281">
        <v>5390.6702150000001</v>
      </c>
      <c r="S320" s="281">
        <v>7046.7351849999995</v>
      </c>
      <c r="T320" s="281">
        <v>8798.7882300000001</v>
      </c>
      <c r="U320" s="281">
        <v>11583.76</v>
      </c>
      <c r="V320" s="281">
        <v>15955.654377613309</v>
      </c>
      <c r="W320" s="281">
        <v>21198.527653163317</v>
      </c>
      <c r="X320" s="281">
        <v>28855.250439800027</v>
      </c>
      <c r="Y320" s="281">
        <v>38727.739683842869</v>
      </c>
      <c r="Z320" s="281">
        <v>47870.591441983481</v>
      </c>
      <c r="AA320" s="281">
        <v>69666.238495992686</v>
      </c>
      <c r="AB320" s="281">
        <v>101611.8828125</v>
      </c>
      <c r="AC320" s="281">
        <v>141231.21875</v>
      </c>
      <c r="AD320" s="281">
        <v>240117.421875</v>
      </c>
      <c r="AE320" s="147">
        <v>544381.6875</v>
      </c>
      <c r="AF320" s="147">
        <v>1720743.25</v>
      </c>
      <c r="AG320" s="147">
        <v>2741300.6432489534</v>
      </c>
      <c r="AH320" s="10"/>
      <c r="AI320" s="10"/>
    </row>
    <row r="321" spans="1:35" ht="13.5" x14ac:dyDescent="0.2">
      <c r="A321" s="370"/>
      <c r="B321" s="370"/>
      <c r="C321" s="171" t="s">
        <v>444</v>
      </c>
      <c r="D321" s="281">
        <v>517.393913</v>
      </c>
      <c r="E321" s="281">
        <v>546.76257599999997</v>
      </c>
      <c r="F321" s="281">
        <v>560.09024299999999</v>
      </c>
      <c r="G321" s="281">
        <v>596.85041899999999</v>
      </c>
      <c r="H321" s="281">
        <v>601.23183700000004</v>
      </c>
      <c r="I321" s="281">
        <v>637.80074000000002</v>
      </c>
      <c r="J321" s="281">
        <v>734.34620900000004</v>
      </c>
      <c r="K321" s="281">
        <v>765.65568099999996</v>
      </c>
      <c r="L321" s="281">
        <v>999.74446599999999</v>
      </c>
      <c r="M321" s="281">
        <v>1305.113973</v>
      </c>
      <c r="N321" s="281">
        <v>1650.2906889999999</v>
      </c>
      <c r="O321" s="281">
        <v>2028.542164</v>
      </c>
      <c r="P321" s="281">
        <v>2647.7879200000002</v>
      </c>
      <c r="Q321" s="281">
        <v>3275.3198440000001</v>
      </c>
      <c r="R321" s="281">
        <v>4205.1523660000003</v>
      </c>
      <c r="S321" s="281">
        <v>5816.537386</v>
      </c>
      <c r="T321" s="281">
        <v>7606.2928899999997</v>
      </c>
      <c r="U321" s="281">
        <v>9455.4500000000007</v>
      </c>
      <c r="V321" s="281">
        <v>12416.22714256634</v>
      </c>
      <c r="W321" s="281">
        <v>16309.216342394342</v>
      </c>
      <c r="X321" s="281">
        <v>21841.118301580569</v>
      </c>
      <c r="Y321" s="281">
        <v>27293.575849386423</v>
      </c>
      <c r="Z321" s="281">
        <v>34569.341617696795</v>
      </c>
      <c r="AA321" s="281">
        <v>49211.512106772563</v>
      </c>
      <c r="AB321" s="281">
        <v>69159.0078125</v>
      </c>
      <c r="AC321" s="281">
        <v>102764.0625</v>
      </c>
      <c r="AD321" s="281">
        <v>171072.8125</v>
      </c>
      <c r="AE321" s="147">
        <v>388445.1875</v>
      </c>
      <c r="AF321" s="147">
        <v>1252938.25</v>
      </c>
      <c r="AG321" s="147">
        <v>1943142.6438040857</v>
      </c>
      <c r="AH321" s="10"/>
      <c r="AI321" s="10"/>
    </row>
    <row r="322" spans="1:35" ht="14.25" thickBot="1" x14ac:dyDescent="0.25">
      <c r="A322" s="371"/>
      <c r="B322" s="371"/>
      <c r="C322" s="172" t="s">
        <v>457</v>
      </c>
      <c r="D322" s="282">
        <v>400.80914799999999</v>
      </c>
      <c r="E322" s="282">
        <v>402.535886</v>
      </c>
      <c r="F322" s="282">
        <v>407.64852500000001</v>
      </c>
      <c r="G322" s="282">
        <v>436.132611</v>
      </c>
      <c r="H322" s="282">
        <v>462.47870799999998</v>
      </c>
      <c r="I322" s="282">
        <v>494.97468600000002</v>
      </c>
      <c r="J322" s="282">
        <v>538.30371500000001</v>
      </c>
      <c r="K322" s="282">
        <v>685.22782800000004</v>
      </c>
      <c r="L322" s="282">
        <v>814.54874900000004</v>
      </c>
      <c r="M322" s="282">
        <v>1032.2097719999999</v>
      </c>
      <c r="N322" s="282">
        <v>1248.3659190000001</v>
      </c>
      <c r="O322" s="282">
        <v>1567.707909</v>
      </c>
      <c r="P322" s="282">
        <v>2094.3959639999998</v>
      </c>
      <c r="Q322" s="282">
        <v>2655.961812</v>
      </c>
      <c r="R322" s="282">
        <v>3194.0962089999998</v>
      </c>
      <c r="S322" s="282">
        <v>3949.2979289999998</v>
      </c>
      <c r="T322" s="282">
        <v>5236.0108149999996</v>
      </c>
      <c r="U322" s="282">
        <v>6666.54</v>
      </c>
      <c r="V322" s="282">
        <v>8795.3236009928114</v>
      </c>
      <c r="W322" s="282">
        <v>11321.781970032831</v>
      </c>
      <c r="X322" s="282">
        <v>14936.567520233695</v>
      </c>
      <c r="Y322" s="282">
        <v>19245.528368288218</v>
      </c>
      <c r="Z322" s="282">
        <v>24194.040562468148</v>
      </c>
      <c r="AA322" s="282">
        <v>34194.534724335652</v>
      </c>
      <c r="AB322" s="282">
        <v>46752.18359375</v>
      </c>
      <c r="AC322" s="282">
        <v>69131.28125</v>
      </c>
      <c r="AD322" s="282">
        <v>119849.1015625</v>
      </c>
      <c r="AE322" s="148">
        <v>277147.40625</v>
      </c>
      <c r="AF322" s="148">
        <v>842940.6875</v>
      </c>
      <c r="AG322" s="148">
        <v>1322415.6410504309</v>
      </c>
      <c r="AH322" s="10"/>
      <c r="AI322" s="10"/>
    </row>
    <row r="323" spans="1:35" ht="9.75" customHeight="1" thickBot="1" x14ac:dyDescent="0.25">
      <c r="A323" s="173"/>
      <c r="B323" s="174"/>
      <c r="C323" s="175"/>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176"/>
      <c r="AF323" s="176"/>
      <c r="AG323" s="176"/>
      <c r="AH323" s="10"/>
      <c r="AI323" s="10"/>
    </row>
    <row r="324" spans="1:35" ht="18" customHeight="1" thickBot="1" x14ac:dyDescent="0.25">
      <c r="A324" s="369">
        <v>91</v>
      </c>
      <c r="B324" s="369" t="s">
        <v>74</v>
      </c>
      <c r="C324" s="167" t="s">
        <v>25</v>
      </c>
      <c r="D324" s="280">
        <v>895.88537499999995</v>
      </c>
      <c r="E324" s="280">
        <v>896.10255400000005</v>
      </c>
      <c r="F324" s="280">
        <v>907.64651100000003</v>
      </c>
      <c r="G324" s="280">
        <v>915.65268800000001</v>
      </c>
      <c r="H324" s="280">
        <v>911.97096399999998</v>
      </c>
      <c r="I324" s="280">
        <v>900.64829099999997</v>
      </c>
      <c r="J324" s="280">
        <v>897.25718300000005</v>
      </c>
      <c r="K324" s="280">
        <v>1018.497019</v>
      </c>
      <c r="L324" s="280">
        <v>1179.59843</v>
      </c>
      <c r="M324" s="280">
        <v>1352.1395439999999</v>
      </c>
      <c r="N324" s="280">
        <v>1648.567315</v>
      </c>
      <c r="O324" s="280">
        <v>2001.2410379999999</v>
      </c>
      <c r="P324" s="280">
        <v>2599.0786360000002</v>
      </c>
      <c r="Q324" s="280">
        <v>3141.9378729999999</v>
      </c>
      <c r="R324" s="280">
        <v>3911.0277019999999</v>
      </c>
      <c r="S324" s="280">
        <v>5153.7607779999998</v>
      </c>
      <c r="T324" s="280">
        <v>6693.8625199999997</v>
      </c>
      <c r="U324" s="280">
        <v>8487.3109850000001</v>
      </c>
      <c r="V324" s="280">
        <v>11388.034527911252</v>
      </c>
      <c r="W324" s="280">
        <v>15015.696148481513</v>
      </c>
      <c r="X324" s="280">
        <v>20298.684879152363</v>
      </c>
      <c r="Y324" s="280">
        <v>26861.398584527222</v>
      </c>
      <c r="Z324" s="280">
        <v>34069.068458112575</v>
      </c>
      <c r="AA324" s="280">
        <v>49067.563233363871</v>
      </c>
      <c r="AB324" s="280">
        <v>68133.9609375</v>
      </c>
      <c r="AC324" s="280">
        <v>99330.59375</v>
      </c>
      <c r="AD324" s="280">
        <v>170294.34375</v>
      </c>
      <c r="AE324" s="168">
        <v>395614.5625</v>
      </c>
      <c r="AF324" s="168">
        <v>1227650.5</v>
      </c>
      <c r="AG324" s="168">
        <v>1862526.3436471124</v>
      </c>
      <c r="AH324" s="10"/>
      <c r="AI324" s="10"/>
    </row>
    <row r="325" spans="1:35" ht="13.5" x14ac:dyDescent="0.2">
      <c r="A325" s="370"/>
      <c r="B325" s="370"/>
      <c r="C325" s="169" t="s">
        <v>441</v>
      </c>
      <c r="D325" s="281">
        <v>1126.430194</v>
      </c>
      <c r="E325" s="281">
        <v>1152.0602060000001</v>
      </c>
      <c r="F325" s="281">
        <v>1195.2426399999999</v>
      </c>
      <c r="G325" s="281">
        <v>1212.0461150000001</v>
      </c>
      <c r="H325" s="281">
        <v>1201.775414</v>
      </c>
      <c r="I325" s="281">
        <v>1185.5328059999999</v>
      </c>
      <c r="J325" s="281">
        <v>1138.5076859999999</v>
      </c>
      <c r="K325" s="281">
        <v>1286.882192</v>
      </c>
      <c r="L325" s="281">
        <v>1475.3433379999999</v>
      </c>
      <c r="M325" s="281">
        <v>1669.6714569999999</v>
      </c>
      <c r="N325" s="281">
        <v>2020.245312</v>
      </c>
      <c r="O325" s="281">
        <v>2478.8119579999998</v>
      </c>
      <c r="P325" s="281">
        <v>3154.0252070000001</v>
      </c>
      <c r="Q325" s="281">
        <v>3762.6837220000002</v>
      </c>
      <c r="R325" s="281">
        <v>4638.9855310000003</v>
      </c>
      <c r="S325" s="281">
        <v>6096.8093449999997</v>
      </c>
      <c r="T325" s="281">
        <v>8017.8190400000003</v>
      </c>
      <c r="U325" s="281">
        <v>10188.799999999999</v>
      </c>
      <c r="V325" s="281">
        <v>13415.736723946926</v>
      </c>
      <c r="W325" s="281">
        <v>17608.34027234216</v>
      </c>
      <c r="X325" s="281">
        <v>23590.585926570635</v>
      </c>
      <c r="Y325" s="281">
        <v>31177.7344816761</v>
      </c>
      <c r="Z325" s="281">
        <v>40141.661071341121</v>
      </c>
      <c r="AA325" s="281">
        <v>57830.213096207888</v>
      </c>
      <c r="AB325" s="281">
        <v>76725.3203125</v>
      </c>
      <c r="AC325" s="281">
        <v>115153.6640625</v>
      </c>
      <c r="AD325" s="281">
        <v>198136.921875</v>
      </c>
      <c r="AE325" s="147">
        <v>459126.125</v>
      </c>
      <c r="AF325" s="147">
        <v>1416628</v>
      </c>
      <c r="AG325" s="147">
        <v>2110884.3215784202</v>
      </c>
      <c r="AH325" s="10"/>
      <c r="AI325" s="10"/>
    </row>
    <row r="326" spans="1:35" ht="13.5" x14ac:dyDescent="0.2">
      <c r="A326" s="370"/>
      <c r="B326" s="370"/>
      <c r="C326" s="170" t="s">
        <v>443</v>
      </c>
      <c r="D326" s="281">
        <v>924.49426200000005</v>
      </c>
      <c r="E326" s="281">
        <v>926.04161399999998</v>
      </c>
      <c r="F326" s="281">
        <v>905.56609300000002</v>
      </c>
      <c r="G326" s="281">
        <v>914.01901599999997</v>
      </c>
      <c r="H326" s="281">
        <v>892.73833500000001</v>
      </c>
      <c r="I326" s="281">
        <v>885.72967500000004</v>
      </c>
      <c r="J326" s="281">
        <v>900.98143800000003</v>
      </c>
      <c r="K326" s="281">
        <v>1022.111823</v>
      </c>
      <c r="L326" s="281">
        <v>1157.1770739999999</v>
      </c>
      <c r="M326" s="281">
        <v>1342.5674220000001</v>
      </c>
      <c r="N326" s="281">
        <v>1620.7606519999999</v>
      </c>
      <c r="O326" s="281">
        <v>1933.014312</v>
      </c>
      <c r="P326" s="281">
        <v>2544.4913419999998</v>
      </c>
      <c r="Q326" s="281">
        <v>3077.7273209999998</v>
      </c>
      <c r="R326" s="281">
        <v>3762.7503149999998</v>
      </c>
      <c r="S326" s="281">
        <v>4974.2111860000005</v>
      </c>
      <c r="T326" s="281">
        <v>6487.4777770000001</v>
      </c>
      <c r="U326" s="281">
        <v>8052.94</v>
      </c>
      <c r="V326" s="281">
        <v>10679.492852860281</v>
      </c>
      <c r="W326" s="281">
        <v>14047.854937800186</v>
      </c>
      <c r="X326" s="281">
        <v>18859.777030133289</v>
      </c>
      <c r="Y326" s="281">
        <v>24666.487494793302</v>
      </c>
      <c r="Z326" s="281">
        <v>30671.233269776949</v>
      </c>
      <c r="AA326" s="281">
        <v>44349.366521661468</v>
      </c>
      <c r="AB326" s="281">
        <v>62909.42578125</v>
      </c>
      <c r="AC326" s="281">
        <v>89258.46875</v>
      </c>
      <c r="AD326" s="281">
        <v>152419.453125</v>
      </c>
      <c r="AE326" s="147">
        <v>355466</v>
      </c>
      <c r="AF326" s="147">
        <v>1081859.125</v>
      </c>
      <c r="AG326" s="147">
        <v>1651294.5477580391</v>
      </c>
      <c r="AH326" s="10"/>
      <c r="AI326" s="10"/>
    </row>
    <row r="327" spans="1:35" ht="13.5" x14ac:dyDescent="0.2">
      <c r="A327" s="370"/>
      <c r="B327" s="370"/>
      <c r="C327" s="171" t="s">
        <v>444</v>
      </c>
      <c r="D327" s="281">
        <v>838.73444099999995</v>
      </c>
      <c r="E327" s="281">
        <v>833.50707599999998</v>
      </c>
      <c r="F327" s="281">
        <v>843.56921</v>
      </c>
      <c r="G327" s="281">
        <v>850.39247599999999</v>
      </c>
      <c r="H327" s="281">
        <v>854.17303700000002</v>
      </c>
      <c r="I327" s="281">
        <v>848.486627</v>
      </c>
      <c r="J327" s="281">
        <v>862.17753700000003</v>
      </c>
      <c r="K327" s="281">
        <v>977.23753499999998</v>
      </c>
      <c r="L327" s="281">
        <v>1121.0734910000001</v>
      </c>
      <c r="M327" s="281">
        <v>1274.1620310000001</v>
      </c>
      <c r="N327" s="281">
        <v>1557.255171</v>
      </c>
      <c r="O327" s="281">
        <v>1885.3621189999999</v>
      </c>
      <c r="P327" s="281">
        <v>2470.4931190000002</v>
      </c>
      <c r="Q327" s="281">
        <v>3001.7739919999999</v>
      </c>
      <c r="R327" s="281">
        <v>3728.3430509999998</v>
      </c>
      <c r="S327" s="281">
        <v>4926.4360900000001</v>
      </c>
      <c r="T327" s="281">
        <v>6317.4181250000001</v>
      </c>
      <c r="U327" s="281">
        <v>8124.23</v>
      </c>
      <c r="V327" s="281">
        <v>10901.232662984354</v>
      </c>
      <c r="W327" s="281">
        <v>14399.857605236793</v>
      </c>
      <c r="X327" s="281">
        <v>19600.138050788595</v>
      </c>
      <c r="Y327" s="281">
        <v>25686.626389124784</v>
      </c>
      <c r="Z327" s="281">
        <v>32683.5724191513</v>
      </c>
      <c r="AA327" s="281">
        <v>46968.765046554348</v>
      </c>
      <c r="AB327" s="281">
        <v>67093.1484375</v>
      </c>
      <c r="AC327" s="281">
        <v>96393.40625</v>
      </c>
      <c r="AD327" s="281">
        <v>164936.515625</v>
      </c>
      <c r="AE327" s="147">
        <v>385429.125</v>
      </c>
      <c r="AF327" s="147">
        <v>1224642.375</v>
      </c>
      <c r="AG327" s="147">
        <v>1887461.5441584976</v>
      </c>
      <c r="AH327" s="10"/>
      <c r="AI327" s="10"/>
    </row>
    <row r="328" spans="1:35" ht="14.25" thickBot="1" x14ac:dyDescent="0.25">
      <c r="A328" s="371"/>
      <c r="B328" s="371"/>
      <c r="C328" s="172" t="s">
        <v>457</v>
      </c>
      <c r="D328" s="282">
        <v>712.69463099999996</v>
      </c>
      <c r="E328" s="282">
        <v>718.12816199999997</v>
      </c>
      <c r="F328" s="282">
        <v>722.46931900000004</v>
      </c>
      <c r="G328" s="282">
        <v>721.80736200000001</v>
      </c>
      <c r="H328" s="282">
        <v>721.15467699999999</v>
      </c>
      <c r="I328" s="282">
        <v>710.91597400000001</v>
      </c>
      <c r="J328" s="282">
        <v>723.90807900000004</v>
      </c>
      <c r="K328" s="282">
        <v>816.74787100000003</v>
      </c>
      <c r="L328" s="282">
        <v>982.81390599999997</v>
      </c>
      <c r="M328" s="282">
        <v>1132.3176309999999</v>
      </c>
      <c r="N328" s="282">
        <v>1384.2496900000001</v>
      </c>
      <c r="O328" s="282">
        <v>1656.2824929999999</v>
      </c>
      <c r="P328" s="282">
        <v>2127.431795</v>
      </c>
      <c r="Q328" s="282">
        <v>2577.1792059999998</v>
      </c>
      <c r="R328" s="282">
        <v>3273.0743120000002</v>
      </c>
      <c r="S328" s="282">
        <v>4363.7371709999998</v>
      </c>
      <c r="T328" s="282">
        <v>5662.5508159999999</v>
      </c>
      <c r="U328" s="282">
        <v>7109.4</v>
      </c>
      <c r="V328" s="282">
        <v>9671.0729739285398</v>
      </c>
      <c r="W328" s="282">
        <v>12741.483323038059</v>
      </c>
      <c r="X328" s="282">
        <v>17179.996847274768</v>
      </c>
      <c r="Y328" s="282">
        <v>22687.385865586377</v>
      </c>
      <c r="Z328" s="282">
        <v>28629.644031502674</v>
      </c>
      <c r="AA328" s="282">
        <v>41869.979795864056</v>
      </c>
      <c r="AB328" s="282">
        <v>59913.86328125</v>
      </c>
      <c r="AC328" s="282">
        <v>85739.3671875</v>
      </c>
      <c r="AD328" s="282">
        <v>146271.125</v>
      </c>
      <c r="AE328" s="148">
        <v>336244.15625</v>
      </c>
      <c r="AF328" s="148">
        <v>1081002.875</v>
      </c>
      <c r="AG328" s="148">
        <v>1656033.3163923926</v>
      </c>
      <c r="AH328" s="10"/>
      <c r="AI328" s="10"/>
    </row>
    <row r="329" spans="1:35" ht="9.75" customHeight="1" thickBot="1" x14ac:dyDescent="0.25">
      <c r="A329" s="173"/>
      <c r="B329" s="174"/>
      <c r="C329" s="175"/>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176"/>
      <c r="AF329" s="176"/>
      <c r="AG329" s="176"/>
      <c r="AH329" s="10"/>
      <c r="AI329" s="10"/>
    </row>
    <row r="330" spans="1:35" ht="18" customHeight="1" thickBot="1" x14ac:dyDescent="0.25">
      <c r="A330" s="369">
        <v>92</v>
      </c>
      <c r="B330" s="369" t="s">
        <v>75</v>
      </c>
      <c r="C330" s="167" t="s">
        <v>25</v>
      </c>
      <c r="D330" s="280">
        <v>882.95014600000002</v>
      </c>
      <c r="E330" s="280">
        <v>905.98081300000001</v>
      </c>
      <c r="F330" s="280">
        <v>906.20338700000002</v>
      </c>
      <c r="G330" s="280">
        <v>918.85418300000003</v>
      </c>
      <c r="H330" s="280">
        <v>929.75915199999997</v>
      </c>
      <c r="I330" s="280">
        <v>926.18464900000004</v>
      </c>
      <c r="J330" s="280">
        <v>960.98971100000006</v>
      </c>
      <c r="K330" s="280">
        <v>1106.8062950000001</v>
      </c>
      <c r="L330" s="280">
        <v>1258.7039440000001</v>
      </c>
      <c r="M330" s="280">
        <v>1386.227521</v>
      </c>
      <c r="N330" s="280">
        <v>1661.946498</v>
      </c>
      <c r="O330" s="280">
        <v>2001.349584</v>
      </c>
      <c r="P330" s="280">
        <v>2615.6189319999999</v>
      </c>
      <c r="Q330" s="280">
        <v>3112.6502679999999</v>
      </c>
      <c r="R330" s="280">
        <v>3763.7944870000001</v>
      </c>
      <c r="S330" s="280">
        <v>4890.2531429999999</v>
      </c>
      <c r="T330" s="280">
        <v>6397.2582410000005</v>
      </c>
      <c r="U330" s="280">
        <v>8221.9058659999992</v>
      </c>
      <c r="V330" s="280">
        <v>10649.060460813511</v>
      </c>
      <c r="W330" s="280">
        <v>13861.773640702442</v>
      </c>
      <c r="X330" s="280">
        <v>18449.232947880049</v>
      </c>
      <c r="Y330" s="280">
        <v>23639.573139233631</v>
      </c>
      <c r="Z330" s="280">
        <v>29680.323637935271</v>
      </c>
      <c r="AA330" s="280">
        <v>41649.815392480727</v>
      </c>
      <c r="AB330" s="280">
        <v>51252.41796875</v>
      </c>
      <c r="AC330" s="280">
        <v>81985.1015625</v>
      </c>
      <c r="AD330" s="280">
        <v>144049.421875</v>
      </c>
      <c r="AE330" s="168">
        <v>319929.84375</v>
      </c>
      <c r="AF330" s="168">
        <v>960518.875</v>
      </c>
      <c r="AG330" s="168">
        <v>1514282.1486818073</v>
      </c>
      <c r="AH330" s="10"/>
      <c r="AI330" s="10"/>
    </row>
    <row r="331" spans="1:35" ht="13.5" x14ac:dyDescent="0.2">
      <c r="A331" s="370"/>
      <c r="B331" s="370"/>
      <c r="C331" s="169" t="s">
        <v>441</v>
      </c>
      <c r="D331" s="281">
        <v>1255.272389</v>
      </c>
      <c r="E331" s="281">
        <v>1320.4675729999999</v>
      </c>
      <c r="F331" s="281">
        <v>1281.774193</v>
      </c>
      <c r="G331" s="281">
        <v>1253.6950770000001</v>
      </c>
      <c r="H331" s="281">
        <v>1228.717572</v>
      </c>
      <c r="I331" s="281">
        <v>1172.452123</v>
      </c>
      <c r="J331" s="281">
        <v>1201.712248</v>
      </c>
      <c r="K331" s="281">
        <v>1377.3145030000001</v>
      </c>
      <c r="L331" s="281">
        <v>1525.13393</v>
      </c>
      <c r="M331" s="281">
        <v>1733.11581</v>
      </c>
      <c r="N331" s="281">
        <v>2053.269135</v>
      </c>
      <c r="O331" s="281">
        <v>2515.3699510000001</v>
      </c>
      <c r="P331" s="281">
        <v>3303.7939729999998</v>
      </c>
      <c r="Q331" s="281">
        <v>3873.2394720000002</v>
      </c>
      <c r="R331" s="281">
        <v>4686.7480500000001</v>
      </c>
      <c r="S331" s="281">
        <v>6068.8587159999997</v>
      </c>
      <c r="T331" s="281">
        <v>7997.8610989999997</v>
      </c>
      <c r="U331" s="281">
        <v>10374.01</v>
      </c>
      <c r="V331" s="281">
        <v>13407.166026997256</v>
      </c>
      <c r="W331" s="281">
        <v>17545.947752854077</v>
      </c>
      <c r="X331" s="281">
        <v>23603.629651207641</v>
      </c>
      <c r="Y331" s="281">
        <v>30279.229859418036</v>
      </c>
      <c r="Z331" s="281">
        <v>38522.567148187125</v>
      </c>
      <c r="AA331" s="281">
        <v>53316.192096286592</v>
      </c>
      <c r="AB331" s="281">
        <v>60399.953125</v>
      </c>
      <c r="AC331" s="281">
        <v>101748.453125</v>
      </c>
      <c r="AD331" s="281">
        <v>184352.015625</v>
      </c>
      <c r="AE331" s="147">
        <v>403084.9375</v>
      </c>
      <c r="AF331" s="147">
        <v>1198611.25</v>
      </c>
      <c r="AG331" s="147">
        <v>1891325.2474534444</v>
      </c>
      <c r="AH331" s="10"/>
      <c r="AI331" s="10"/>
    </row>
    <row r="332" spans="1:35" ht="13.5" x14ac:dyDescent="0.2">
      <c r="A332" s="370"/>
      <c r="B332" s="370"/>
      <c r="C332" s="170" t="s">
        <v>443</v>
      </c>
      <c r="D332" s="281">
        <v>1032.21955</v>
      </c>
      <c r="E332" s="281">
        <v>1037.9340560000001</v>
      </c>
      <c r="F332" s="281">
        <v>1059.207361</v>
      </c>
      <c r="G332" s="281">
        <v>1104.99128</v>
      </c>
      <c r="H332" s="281">
        <v>1115.912446</v>
      </c>
      <c r="I332" s="281">
        <v>1128.5954119999999</v>
      </c>
      <c r="J332" s="281">
        <v>1151.2946609999999</v>
      </c>
      <c r="K332" s="281">
        <v>1200.5855019999999</v>
      </c>
      <c r="L332" s="281">
        <v>1477.3291850000001</v>
      </c>
      <c r="M332" s="281">
        <v>1476.5990280000001</v>
      </c>
      <c r="N332" s="281">
        <v>1756.1466379999999</v>
      </c>
      <c r="O332" s="281">
        <v>2044.737734</v>
      </c>
      <c r="P332" s="281">
        <v>2587.3098909999999</v>
      </c>
      <c r="Q332" s="281">
        <v>3147.1989509999999</v>
      </c>
      <c r="R332" s="281">
        <v>3751.4396059999999</v>
      </c>
      <c r="S332" s="281">
        <v>4905.0701719999997</v>
      </c>
      <c r="T332" s="281">
        <v>6331.0506800000003</v>
      </c>
      <c r="U332" s="281">
        <v>8194.5300000000007</v>
      </c>
      <c r="V332" s="281">
        <v>10612.269336020798</v>
      </c>
      <c r="W332" s="281">
        <v>13870.230968143131</v>
      </c>
      <c r="X332" s="281">
        <v>17846.872570201434</v>
      </c>
      <c r="Y332" s="281">
        <v>22791.753922153443</v>
      </c>
      <c r="Z332" s="281">
        <v>27787.93617574187</v>
      </c>
      <c r="AA332" s="281">
        <v>39019.175592507541</v>
      </c>
      <c r="AB332" s="281">
        <v>52594.00390625</v>
      </c>
      <c r="AC332" s="281">
        <v>79534.2421875</v>
      </c>
      <c r="AD332" s="281">
        <v>132345.4375</v>
      </c>
      <c r="AE332" s="147">
        <v>299137.9375</v>
      </c>
      <c r="AF332" s="147">
        <v>917652.125</v>
      </c>
      <c r="AG332" s="147">
        <v>1431298.6885164203</v>
      </c>
      <c r="AH332" s="10"/>
      <c r="AI332" s="10"/>
    </row>
    <row r="333" spans="1:35" ht="13.5" x14ac:dyDescent="0.2">
      <c r="A333" s="370"/>
      <c r="B333" s="370"/>
      <c r="C333" s="171" t="s">
        <v>444</v>
      </c>
      <c r="D333" s="281">
        <v>756.26543100000004</v>
      </c>
      <c r="E333" s="281">
        <v>777.46558600000003</v>
      </c>
      <c r="F333" s="281">
        <v>763.58499500000005</v>
      </c>
      <c r="G333" s="281">
        <v>754.19509000000005</v>
      </c>
      <c r="H333" s="281">
        <v>744.155078</v>
      </c>
      <c r="I333" s="281">
        <v>749.38338499999998</v>
      </c>
      <c r="J333" s="281">
        <v>802.20946200000003</v>
      </c>
      <c r="K333" s="281">
        <v>966.72558600000002</v>
      </c>
      <c r="L333" s="281">
        <v>991.14059599999996</v>
      </c>
      <c r="M333" s="281">
        <v>1117.302394</v>
      </c>
      <c r="N333" s="281">
        <v>1351.741002</v>
      </c>
      <c r="O333" s="281">
        <v>1582.712536</v>
      </c>
      <c r="P333" s="281">
        <v>2036.1369999999999</v>
      </c>
      <c r="Q333" s="281">
        <v>2491.4649159999999</v>
      </c>
      <c r="R333" s="281">
        <v>2966.6398009999998</v>
      </c>
      <c r="S333" s="281">
        <v>3861.428492</v>
      </c>
      <c r="T333" s="281">
        <v>4925.2249389999997</v>
      </c>
      <c r="U333" s="281">
        <v>6288.5</v>
      </c>
      <c r="V333" s="281">
        <v>8309.2557209536371</v>
      </c>
      <c r="W333" s="281">
        <v>10839.687361575596</v>
      </c>
      <c r="X333" s="281">
        <v>14681.828637838824</v>
      </c>
      <c r="Y333" s="281">
        <v>18951.946649647238</v>
      </c>
      <c r="Z333" s="281">
        <v>23744.830377863302</v>
      </c>
      <c r="AA333" s="281">
        <v>33670.263705205783</v>
      </c>
      <c r="AB333" s="281">
        <v>46065.07421875</v>
      </c>
      <c r="AC333" s="281">
        <v>68888.0625</v>
      </c>
      <c r="AD333" s="281">
        <v>116185.1796875</v>
      </c>
      <c r="AE333" s="147">
        <v>262451.8125</v>
      </c>
      <c r="AF333" s="147">
        <v>791988.25</v>
      </c>
      <c r="AG333" s="147">
        <v>1286256.7749168191</v>
      </c>
      <c r="AH333" s="10"/>
      <c r="AI333" s="10"/>
    </row>
    <row r="334" spans="1:35" ht="14.25" thickBot="1" x14ac:dyDescent="0.25">
      <c r="A334" s="371"/>
      <c r="B334" s="371"/>
      <c r="C334" s="172" t="s">
        <v>457</v>
      </c>
      <c r="D334" s="282">
        <v>484.24223799999999</v>
      </c>
      <c r="E334" s="282">
        <v>486.17979300000002</v>
      </c>
      <c r="F334" s="282">
        <v>493.88719600000002</v>
      </c>
      <c r="G334" s="282">
        <v>489.80679300000003</v>
      </c>
      <c r="H334" s="282">
        <v>493.03482200000002</v>
      </c>
      <c r="I334" s="282">
        <v>510.78269999999998</v>
      </c>
      <c r="J334" s="282">
        <v>538.41253099999994</v>
      </c>
      <c r="K334" s="282">
        <v>642.78889300000003</v>
      </c>
      <c r="L334" s="282">
        <v>742.43138899999997</v>
      </c>
      <c r="M334" s="282">
        <v>862.59886300000005</v>
      </c>
      <c r="N334" s="282">
        <v>1023.705691</v>
      </c>
      <c r="O334" s="282">
        <v>1212.563375</v>
      </c>
      <c r="P334" s="282">
        <v>1562.891355</v>
      </c>
      <c r="Q334" s="282">
        <v>1863.180306</v>
      </c>
      <c r="R334" s="282">
        <v>2283.559679</v>
      </c>
      <c r="S334" s="282">
        <v>3008.4104649999999</v>
      </c>
      <c r="T334" s="282">
        <v>3950.3902739999999</v>
      </c>
      <c r="U334" s="282">
        <v>4987.3</v>
      </c>
      <c r="V334" s="282">
        <v>6499.4028287412757</v>
      </c>
      <c r="W334" s="282">
        <v>8392.5841232148141</v>
      </c>
      <c r="X334" s="282">
        <v>11065.379845317313</v>
      </c>
      <c r="Y334" s="282">
        <v>14387.896662545127</v>
      </c>
      <c r="Z334" s="282">
        <v>18391.322894833778</v>
      </c>
      <c r="AA334" s="282">
        <v>25979.640654710976</v>
      </c>
      <c r="AB334" s="282">
        <v>36296.23828125</v>
      </c>
      <c r="AC334" s="282">
        <v>52400.78125</v>
      </c>
      <c r="AD334" s="282">
        <v>90985.34375</v>
      </c>
      <c r="AE334" s="148">
        <v>204277.3125</v>
      </c>
      <c r="AF334" s="148">
        <v>617873.125</v>
      </c>
      <c r="AG334" s="148">
        <v>974875.31325858564</v>
      </c>
      <c r="AH334" s="10"/>
      <c r="AI334" s="10"/>
    </row>
    <row r="335" spans="1:35" ht="9.75" customHeight="1" thickBot="1" x14ac:dyDescent="0.25">
      <c r="A335" s="173"/>
      <c r="B335" s="174"/>
      <c r="C335" s="175"/>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176"/>
      <c r="AF335" s="176"/>
      <c r="AG335" s="176"/>
      <c r="AH335" s="10"/>
      <c r="AI335" s="10"/>
    </row>
    <row r="336" spans="1:35" ht="18" customHeight="1" thickBot="1" x14ac:dyDescent="0.25">
      <c r="A336" s="369">
        <v>93</v>
      </c>
      <c r="B336" s="369" t="s">
        <v>76</v>
      </c>
      <c r="C336" s="167" t="s">
        <v>25</v>
      </c>
      <c r="D336" s="280">
        <v>577.29308500000002</v>
      </c>
      <c r="E336" s="280">
        <v>575.74175600000001</v>
      </c>
      <c r="F336" s="280">
        <v>588.69747299999995</v>
      </c>
      <c r="G336" s="280">
        <v>609.04022099999997</v>
      </c>
      <c r="H336" s="280">
        <v>598.31443200000001</v>
      </c>
      <c r="I336" s="280">
        <v>572.74628800000005</v>
      </c>
      <c r="J336" s="280">
        <v>635.43818299999998</v>
      </c>
      <c r="K336" s="280">
        <v>730.33832299999995</v>
      </c>
      <c r="L336" s="280">
        <v>827.54646600000001</v>
      </c>
      <c r="M336" s="280">
        <v>946.98192200000005</v>
      </c>
      <c r="N336" s="280">
        <v>1133.6580550000001</v>
      </c>
      <c r="O336" s="280">
        <v>1348.9334220000001</v>
      </c>
      <c r="P336" s="280">
        <v>1726.318818</v>
      </c>
      <c r="Q336" s="280">
        <v>2083.9377410000002</v>
      </c>
      <c r="R336" s="280">
        <v>2635.0892610000001</v>
      </c>
      <c r="S336" s="280">
        <v>3541.5810860000001</v>
      </c>
      <c r="T336" s="280">
        <v>4729.0181730000004</v>
      </c>
      <c r="U336" s="280">
        <v>6117.2035900000001</v>
      </c>
      <c r="V336" s="280">
        <v>7823.556994127729</v>
      </c>
      <c r="W336" s="280">
        <v>10417.553013832783</v>
      </c>
      <c r="X336" s="280">
        <v>14438.730368910285</v>
      </c>
      <c r="Y336" s="280">
        <v>21551.133250188479</v>
      </c>
      <c r="Z336" s="280">
        <v>25339.291501475367</v>
      </c>
      <c r="AA336" s="280">
        <v>37115.139110401062</v>
      </c>
      <c r="AB336" s="280">
        <v>52718.5546875</v>
      </c>
      <c r="AC336" s="280">
        <v>79476.1875</v>
      </c>
      <c r="AD336" s="280">
        <v>135374.140625</v>
      </c>
      <c r="AE336" s="168">
        <v>306887.0625</v>
      </c>
      <c r="AF336" s="168">
        <v>942805.75</v>
      </c>
      <c r="AG336" s="168">
        <v>1442457.9081586879</v>
      </c>
      <c r="AH336" s="10"/>
      <c r="AI336" s="10"/>
    </row>
    <row r="337" spans="1:35" ht="13.5" x14ac:dyDescent="0.2">
      <c r="A337" s="370"/>
      <c r="B337" s="370"/>
      <c r="C337" s="169" t="s">
        <v>441</v>
      </c>
      <c r="D337" s="281">
        <v>898.78374699999995</v>
      </c>
      <c r="E337" s="281">
        <v>810.62165000000005</v>
      </c>
      <c r="F337" s="281">
        <v>799.69565999999998</v>
      </c>
      <c r="G337" s="281">
        <v>868.52460299999996</v>
      </c>
      <c r="H337" s="281">
        <v>848.30937800000004</v>
      </c>
      <c r="I337" s="281">
        <v>818.98403399999995</v>
      </c>
      <c r="J337" s="281" t="s">
        <v>466</v>
      </c>
      <c r="K337" s="281">
        <v>1176.7356339999999</v>
      </c>
      <c r="L337" s="281">
        <v>1295.8690549999999</v>
      </c>
      <c r="M337" s="281">
        <v>1629.2494340000001</v>
      </c>
      <c r="N337" s="281">
        <v>1967.2056190000001</v>
      </c>
      <c r="O337" s="281">
        <v>2265.4040839999998</v>
      </c>
      <c r="P337" s="281">
        <v>2742.2756490000002</v>
      </c>
      <c r="Q337" s="281">
        <v>3456.0185040000001</v>
      </c>
      <c r="R337" s="281">
        <v>4221.6927310000001</v>
      </c>
      <c r="S337" s="281">
        <v>5569.7768660000002</v>
      </c>
      <c r="T337" s="281">
        <v>7664.260432</v>
      </c>
      <c r="U337" s="281">
        <v>10521.63</v>
      </c>
      <c r="V337" s="281">
        <v>12369.865532385773</v>
      </c>
      <c r="W337" s="281">
        <v>17672.408242850819</v>
      </c>
      <c r="X337" s="281">
        <v>22841.393056053217</v>
      </c>
      <c r="Y337" s="281">
        <v>35188.603213129136</v>
      </c>
      <c r="Z337" s="281">
        <v>43552.577244503693</v>
      </c>
      <c r="AA337" s="281">
        <v>57070.874261529978</v>
      </c>
      <c r="AB337" s="281">
        <v>76507.875</v>
      </c>
      <c r="AC337" s="281">
        <v>114781.3359375</v>
      </c>
      <c r="AD337" s="281">
        <v>204254</v>
      </c>
      <c r="AE337" s="147">
        <v>458511</v>
      </c>
      <c r="AF337" s="147">
        <v>1358704.375</v>
      </c>
      <c r="AG337" s="147">
        <v>2034847.5006121211</v>
      </c>
      <c r="AH337" s="10"/>
      <c r="AI337" s="10"/>
    </row>
    <row r="338" spans="1:35" ht="13.5" x14ac:dyDescent="0.2">
      <c r="A338" s="370"/>
      <c r="B338" s="370"/>
      <c r="C338" s="170" t="s">
        <v>443</v>
      </c>
      <c r="D338" s="281">
        <v>704.37688300000002</v>
      </c>
      <c r="E338" s="281">
        <v>689.24467900000002</v>
      </c>
      <c r="F338" s="281">
        <v>711.93676300000004</v>
      </c>
      <c r="G338" s="281">
        <v>752.31150000000002</v>
      </c>
      <c r="H338" s="281">
        <v>751.94755699999996</v>
      </c>
      <c r="I338" s="281">
        <v>703.61208899999997</v>
      </c>
      <c r="J338" s="281" t="s">
        <v>466</v>
      </c>
      <c r="K338" s="281">
        <v>998.07231999999999</v>
      </c>
      <c r="L338" s="281">
        <v>1040.5721779999999</v>
      </c>
      <c r="M338" s="281">
        <v>1209.833331</v>
      </c>
      <c r="N338" s="281">
        <v>1486.9880450000001</v>
      </c>
      <c r="O338" s="281">
        <v>1793.705612</v>
      </c>
      <c r="P338" s="281">
        <v>2144.9450320000001</v>
      </c>
      <c r="Q338" s="281">
        <v>2676.449208</v>
      </c>
      <c r="R338" s="281">
        <v>3600.6442160000001</v>
      </c>
      <c r="S338" s="281">
        <v>4710.1510909999997</v>
      </c>
      <c r="T338" s="281">
        <v>5961.8884070000004</v>
      </c>
      <c r="U338" s="281">
        <v>7491.23</v>
      </c>
      <c r="V338" s="281">
        <v>10099.80921120516</v>
      </c>
      <c r="W338" s="281">
        <v>13894.8107505195</v>
      </c>
      <c r="X338" s="281">
        <v>18659.757638231153</v>
      </c>
      <c r="Y338" s="281">
        <v>26084.738600343266</v>
      </c>
      <c r="Z338" s="281">
        <v>34203.161818345463</v>
      </c>
      <c r="AA338" s="281">
        <v>55021.302641656737</v>
      </c>
      <c r="AB338" s="281">
        <v>76882.890625</v>
      </c>
      <c r="AC338" s="281">
        <v>110686.578125</v>
      </c>
      <c r="AD338" s="281">
        <v>182864.296875</v>
      </c>
      <c r="AE338" s="147">
        <v>453802.5</v>
      </c>
      <c r="AF338" s="147">
        <v>1454237.75</v>
      </c>
      <c r="AG338" s="147">
        <v>2300285.6466248375</v>
      </c>
      <c r="AH338" s="10"/>
      <c r="AI338" s="10"/>
    </row>
    <row r="339" spans="1:35" ht="13.5" x14ac:dyDescent="0.2">
      <c r="A339" s="370"/>
      <c r="B339" s="370"/>
      <c r="C339" s="171" t="s">
        <v>444</v>
      </c>
      <c r="D339" s="281">
        <v>632.090057</v>
      </c>
      <c r="E339" s="281">
        <v>625.45878400000004</v>
      </c>
      <c r="F339" s="281">
        <v>638.29023400000005</v>
      </c>
      <c r="G339" s="281">
        <v>651.48030000000006</v>
      </c>
      <c r="H339" s="281">
        <v>647.08033899999998</v>
      </c>
      <c r="I339" s="281">
        <v>625.53765599999997</v>
      </c>
      <c r="J339" s="281">
        <v>710.17361600000004</v>
      </c>
      <c r="K339" s="281">
        <v>784.84138499999995</v>
      </c>
      <c r="L339" s="281">
        <v>931.80846399999996</v>
      </c>
      <c r="M339" s="281">
        <v>1038.938613</v>
      </c>
      <c r="N339" s="281">
        <v>1243.607683</v>
      </c>
      <c r="O339" s="281">
        <v>1475.652658</v>
      </c>
      <c r="P339" s="281">
        <v>1916.631754</v>
      </c>
      <c r="Q339" s="281">
        <v>2284.7204689999999</v>
      </c>
      <c r="R339" s="281">
        <v>2792.262185</v>
      </c>
      <c r="S339" s="281">
        <v>3706.0351369999998</v>
      </c>
      <c r="T339" s="281">
        <v>4880.2898679999998</v>
      </c>
      <c r="U339" s="281">
        <v>6258.92</v>
      </c>
      <c r="V339" s="281">
        <v>8195.7782334560743</v>
      </c>
      <c r="W339" s="281">
        <v>10610.905953096708</v>
      </c>
      <c r="X339" s="281">
        <v>14318.797747279532</v>
      </c>
      <c r="Y339" s="281">
        <v>19401.100898445326</v>
      </c>
      <c r="Z339" s="281">
        <v>25733.793773547146</v>
      </c>
      <c r="AA339" s="281">
        <v>38297.583604901862</v>
      </c>
      <c r="AB339" s="281">
        <v>55159.70703125</v>
      </c>
      <c r="AC339" s="281">
        <v>82426.59375</v>
      </c>
      <c r="AD339" s="281">
        <v>137710.078125</v>
      </c>
      <c r="AE339" s="147">
        <v>291884.4375</v>
      </c>
      <c r="AF339" s="147">
        <v>932699.0625</v>
      </c>
      <c r="AG339" s="147">
        <v>1445802.9368793538</v>
      </c>
      <c r="AH339" s="10"/>
      <c r="AI339" s="10"/>
    </row>
    <row r="340" spans="1:35" ht="14.25" thickBot="1" x14ac:dyDescent="0.25">
      <c r="A340" s="371"/>
      <c r="B340" s="371"/>
      <c r="C340" s="172" t="s">
        <v>457</v>
      </c>
      <c r="D340" s="282">
        <v>483.522806</v>
      </c>
      <c r="E340" s="282">
        <v>485.588504</v>
      </c>
      <c r="F340" s="282">
        <v>492.38255800000002</v>
      </c>
      <c r="G340" s="282">
        <v>499.12373200000002</v>
      </c>
      <c r="H340" s="282">
        <v>488.803271</v>
      </c>
      <c r="I340" s="282">
        <v>476.63885800000003</v>
      </c>
      <c r="J340" s="282">
        <v>507.56545499999999</v>
      </c>
      <c r="K340" s="282">
        <v>579.34804399999996</v>
      </c>
      <c r="L340" s="282">
        <v>677.78565800000001</v>
      </c>
      <c r="M340" s="282">
        <v>777.81313899999998</v>
      </c>
      <c r="N340" s="282">
        <v>938.09639900000002</v>
      </c>
      <c r="O340" s="282">
        <v>1129.432372</v>
      </c>
      <c r="P340" s="282">
        <v>1459.232266</v>
      </c>
      <c r="Q340" s="282">
        <v>1746.550739</v>
      </c>
      <c r="R340" s="282">
        <v>2209.1106989999998</v>
      </c>
      <c r="S340" s="282">
        <v>2970.471955</v>
      </c>
      <c r="T340" s="282">
        <v>3872.0577790000002</v>
      </c>
      <c r="U340" s="282">
        <v>4851.54</v>
      </c>
      <c r="V340" s="282">
        <v>6392.8012016563562</v>
      </c>
      <c r="W340" s="282">
        <v>8294.9847815150115</v>
      </c>
      <c r="X340" s="282">
        <v>11174.321927452087</v>
      </c>
      <c r="Y340" s="282">
        <v>14844.630959432025</v>
      </c>
      <c r="Z340" s="282">
        <v>18954.843447280746</v>
      </c>
      <c r="AA340" s="282">
        <v>27455.88528592564</v>
      </c>
      <c r="AB340" s="282">
        <v>38934.12890625</v>
      </c>
      <c r="AC340" s="282">
        <v>57873.34765625</v>
      </c>
      <c r="AD340" s="282">
        <v>96740.453125</v>
      </c>
      <c r="AE340" s="148">
        <v>213702.046875</v>
      </c>
      <c r="AF340" s="148">
        <v>677161.125</v>
      </c>
      <c r="AG340" s="148">
        <v>1026876.4842590471</v>
      </c>
      <c r="AH340" s="10"/>
      <c r="AI340" s="10"/>
    </row>
    <row r="341" spans="1:35" ht="9.75" customHeight="1" thickBot="1" x14ac:dyDescent="0.25">
      <c r="A341" s="173"/>
      <c r="B341" s="174"/>
      <c r="C341" s="175"/>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4"/>
      <c r="AE341" s="9"/>
      <c r="AF341" s="9"/>
      <c r="AG341" s="9"/>
      <c r="AH341" s="10"/>
      <c r="AI341" s="10"/>
    </row>
    <row r="342" spans="1:35" ht="18" customHeight="1" thickBot="1" x14ac:dyDescent="0.25">
      <c r="A342" s="369" t="s">
        <v>456</v>
      </c>
      <c r="B342" s="369"/>
      <c r="C342" s="167" t="s">
        <v>25</v>
      </c>
      <c r="D342" s="280">
        <v>873.73</v>
      </c>
      <c r="E342" s="280">
        <v>868.36</v>
      </c>
      <c r="F342" s="280">
        <v>877.07</v>
      </c>
      <c r="G342" s="280">
        <v>882.07</v>
      </c>
      <c r="H342" s="280">
        <v>887.58</v>
      </c>
      <c r="I342" s="280">
        <v>883.24</v>
      </c>
      <c r="J342" s="280">
        <v>928.24</v>
      </c>
      <c r="K342" s="280">
        <v>1049.92</v>
      </c>
      <c r="L342" s="280">
        <v>1209.24</v>
      </c>
      <c r="M342" s="280">
        <v>1408.44</v>
      </c>
      <c r="N342" s="280">
        <v>1711.99</v>
      </c>
      <c r="O342" s="280">
        <v>2072.7199999999998</v>
      </c>
      <c r="P342" s="280">
        <v>2679.09</v>
      </c>
      <c r="Q342" s="280">
        <v>3223.91</v>
      </c>
      <c r="R342" s="280">
        <v>4073.03</v>
      </c>
      <c r="S342" s="280">
        <v>5378.91</v>
      </c>
      <c r="T342" s="280">
        <v>6973.26</v>
      </c>
      <c r="U342" s="280">
        <v>8834.9699999999993</v>
      </c>
      <c r="V342" s="280">
        <v>11648.931666666665</v>
      </c>
      <c r="W342" s="280">
        <v>15277.020833333334</v>
      </c>
      <c r="X342" s="280">
        <v>20294.707922352562</v>
      </c>
      <c r="Y342" s="280">
        <v>26232.691115356822</v>
      </c>
      <c r="Z342" s="280">
        <v>33439.272478344523</v>
      </c>
      <c r="AA342" s="280">
        <v>48452.576863501687</v>
      </c>
      <c r="AB342" s="280">
        <v>67442.724008966601</v>
      </c>
      <c r="AC342" s="280">
        <v>100733.17520745184</v>
      </c>
      <c r="AD342" s="280">
        <v>174300.0093094694</v>
      </c>
      <c r="AE342" s="168">
        <v>402246.543191328</v>
      </c>
      <c r="AF342" s="168">
        <v>1251839.4008333334</v>
      </c>
      <c r="AG342" s="168">
        <v>1864490.7625</v>
      </c>
      <c r="AH342" s="10"/>
      <c r="AI342" s="10"/>
    </row>
    <row r="343" spans="1:35" ht="13.5" x14ac:dyDescent="0.2">
      <c r="A343" s="370"/>
      <c r="B343" s="370"/>
      <c r="C343" s="169" t="s">
        <v>441</v>
      </c>
      <c r="D343" s="149">
        <v>1306.1426939999999</v>
      </c>
      <c r="E343" s="149">
        <v>1287.0217259999999</v>
      </c>
      <c r="F343" s="149">
        <v>1294.6834349999999</v>
      </c>
      <c r="G343" s="149">
        <v>1297.3820679999999</v>
      </c>
      <c r="H343" s="149">
        <v>1311.057892</v>
      </c>
      <c r="I343" s="149">
        <v>1303.335971</v>
      </c>
      <c r="J343" s="149">
        <v>1373.5909799999999</v>
      </c>
      <c r="K343" s="149">
        <v>1528.1860610000001</v>
      </c>
      <c r="L343" s="149">
        <v>1735.134264</v>
      </c>
      <c r="M343" s="149">
        <v>1987.8730419999999</v>
      </c>
      <c r="N343" s="149">
        <v>2394.1020509999998</v>
      </c>
      <c r="O343" s="149">
        <v>2875.8012349999999</v>
      </c>
      <c r="P343" s="149">
        <v>3720.4345229999999</v>
      </c>
      <c r="Q343" s="149">
        <v>4521.1155950000002</v>
      </c>
      <c r="R343" s="149">
        <v>5711.4580740000001</v>
      </c>
      <c r="S343" s="149">
        <v>7488.1865939999998</v>
      </c>
      <c r="T343" s="149">
        <v>9678.01217</v>
      </c>
      <c r="U343" s="149">
        <v>12290.46</v>
      </c>
      <c r="V343" s="149">
        <v>16196.09</v>
      </c>
      <c r="W343" s="149">
        <v>21142.639999999999</v>
      </c>
      <c r="X343" s="149">
        <v>27998.461581909232</v>
      </c>
      <c r="Y343" s="149">
        <v>36004.895904975194</v>
      </c>
      <c r="Z343" s="149">
        <v>45945.184266009688</v>
      </c>
      <c r="AA343" s="149">
        <v>67062.431116615437</v>
      </c>
      <c r="AB343" s="149">
        <v>92609.65625</v>
      </c>
      <c r="AC343" s="149">
        <v>138094.890625</v>
      </c>
      <c r="AD343" s="149">
        <v>240147.09375</v>
      </c>
      <c r="AE343" s="149">
        <v>552801.25</v>
      </c>
      <c r="AF343" s="149">
        <v>1742630.25</v>
      </c>
      <c r="AG343" s="149">
        <v>2562358.3703272259</v>
      </c>
      <c r="AH343" s="178"/>
      <c r="AI343" s="10"/>
    </row>
    <row r="344" spans="1:35" ht="13.5" x14ac:dyDescent="0.2">
      <c r="A344" s="370"/>
      <c r="B344" s="370"/>
      <c r="C344" s="170" t="s">
        <v>443</v>
      </c>
      <c r="D344" s="149">
        <v>882.55753500000003</v>
      </c>
      <c r="E344" s="149">
        <v>870.325065</v>
      </c>
      <c r="F344" s="149">
        <v>859.34347600000001</v>
      </c>
      <c r="G344" s="149">
        <v>867.26894500000003</v>
      </c>
      <c r="H344" s="149">
        <v>882.04739600000005</v>
      </c>
      <c r="I344" s="149">
        <v>878.02749900000003</v>
      </c>
      <c r="J344" s="149">
        <v>928.830783</v>
      </c>
      <c r="K344" s="149">
        <v>1032.1313299999999</v>
      </c>
      <c r="L344" s="149">
        <v>1178.033561</v>
      </c>
      <c r="M344" s="149">
        <v>1374.6415939999999</v>
      </c>
      <c r="N344" s="149">
        <v>1671.3402599999999</v>
      </c>
      <c r="O344" s="149">
        <v>2011.1940480000001</v>
      </c>
      <c r="P344" s="149">
        <v>2583.4515959999999</v>
      </c>
      <c r="Q344" s="149">
        <v>3119.4882560000001</v>
      </c>
      <c r="R344" s="149">
        <v>3879.3406869999999</v>
      </c>
      <c r="S344" s="149">
        <v>5067.8474139999998</v>
      </c>
      <c r="T344" s="149">
        <v>6498.2397460000002</v>
      </c>
      <c r="U344" s="149">
        <v>8142.58</v>
      </c>
      <c r="V344" s="149">
        <v>10674.77</v>
      </c>
      <c r="W344" s="149">
        <v>14024.28</v>
      </c>
      <c r="X344" s="149">
        <v>18825.752784826775</v>
      </c>
      <c r="Y344" s="149">
        <v>24310.013755898693</v>
      </c>
      <c r="Z344" s="149">
        <v>30983.521453854893</v>
      </c>
      <c r="AA344" s="149">
        <v>44860.169349182885</v>
      </c>
      <c r="AB344" s="149">
        <v>63165.50390625</v>
      </c>
      <c r="AC344" s="149">
        <v>93475.1328125</v>
      </c>
      <c r="AD344" s="149">
        <v>159072.421875</v>
      </c>
      <c r="AE344" s="149">
        <v>368099.59375</v>
      </c>
      <c r="AF344" s="149">
        <v>1141147.125</v>
      </c>
      <c r="AG344" s="149">
        <v>1716182.1868676289</v>
      </c>
      <c r="AH344" s="178"/>
      <c r="AI344" s="10"/>
    </row>
    <row r="345" spans="1:35" ht="13.5" x14ac:dyDescent="0.2">
      <c r="A345" s="370"/>
      <c r="B345" s="370"/>
      <c r="C345" s="171" t="s">
        <v>444</v>
      </c>
      <c r="D345" s="147">
        <v>665.19651399999998</v>
      </c>
      <c r="E345" s="147">
        <v>662.48801800000001</v>
      </c>
      <c r="F345" s="147">
        <v>669.44521899999995</v>
      </c>
      <c r="G345" s="147">
        <v>672.30646300000001</v>
      </c>
      <c r="H345" s="147">
        <v>666.91549799999996</v>
      </c>
      <c r="I345" s="147">
        <v>668.00874999999996</v>
      </c>
      <c r="J345" s="147">
        <v>710.63406499999996</v>
      </c>
      <c r="K345" s="147">
        <v>825.61935100000005</v>
      </c>
      <c r="L345" s="147">
        <v>962.85179800000003</v>
      </c>
      <c r="M345" s="147">
        <v>1128.401018</v>
      </c>
      <c r="N345" s="147">
        <v>1374.2953010000001</v>
      </c>
      <c r="O345" s="147">
        <v>1664.209926</v>
      </c>
      <c r="P345" s="147">
        <v>2139.6065149999999</v>
      </c>
      <c r="Q345" s="147">
        <v>2568.2542669999998</v>
      </c>
      <c r="R345" s="147">
        <v>3213.9587419999998</v>
      </c>
      <c r="S345" s="147">
        <v>4228.6564479999997</v>
      </c>
      <c r="T345" s="147">
        <v>5502.2635460000001</v>
      </c>
      <c r="U345" s="147">
        <v>6943.74</v>
      </c>
      <c r="V345" s="147">
        <v>9178.93</v>
      </c>
      <c r="W345" s="147">
        <v>11963.31</v>
      </c>
      <c r="X345" s="147">
        <v>15986.133285637399</v>
      </c>
      <c r="Y345" s="147">
        <v>20791.671948972511</v>
      </c>
      <c r="Z345" s="147">
        <v>26437.102519185242</v>
      </c>
      <c r="AA345" s="147">
        <v>38002.246637863827</v>
      </c>
      <c r="AB345" s="147">
        <v>53084.203125</v>
      </c>
      <c r="AC345" s="147">
        <v>78833.6015625</v>
      </c>
      <c r="AD345" s="147">
        <v>135427.5</v>
      </c>
      <c r="AE345" s="147">
        <v>310137.0625</v>
      </c>
      <c r="AF345" s="147">
        <v>962499.4375</v>
      </c>
      <c r="AG345" s="147">
        <v>1461495.4937848479</v>
      </c>
      <c r="AH345" s="178"/>
      <c r="AI345" s="10"/>
    </row>
    <row r="346" spans="1:35" ht="14.25" thickBot="1" x14ac:dyDescent="0.25">
      <c r="A346" s="371"/>
      <c r="B346" s="371"/>
      <c r="C346" s="172" t="s">
        <v>457</v>
      </c>
      <c r="D346" s="148">
        <v>503.16289699999999</v>
      </c>
      <c r="E346" s="148">
        <v>503.26453400000003</v>
      </c>
      <c r="F346" s="148">
        <v>508.22587399999998</v>
      </c>
      <c r="G346" s="148">
        <v>510.88119999999998</v>
      </c>
      <c r="H346" s="148">
        <v>507.31390699999997</v>
      </c>
      <c r="I346" s="148">
        <v>505.33888200000001</v>
      </c>
      <c r="J346" s="148">
        <v>530.38525200000004</v>
      </c>
      <c r="K346" s="148">
        <v>633.31104200000004</v>
      </c>
      <c r="L346" s="148">
        <v>763.78981999999996</v>
      </c>
      <c r="M346" s="148">
        <v>899.61859800000002</v>
      </c>
      <c r="N346" s="148">
        <v>1098.123503</v>
      </c>
      <c r="O346" s="148">
        <v>1322.0019179999999</v>
      </c>
      <c r="P346" s="148">
        <v>1697.0065549999999</v>
      </c>
      <c r="Q346" s="148">
        <v>2030.1456169999999</v>
      </c>
      <c r="R346" s="148">
        <v>2566.9025630000001</v>
      </c>
      <c r="S346" s="148">
        <v>3396.6519229999999</v>
      </c>
      <c r="T346" s="148">
        <v>4438.3811969999997</v>
      </c>
      <c r="U346" s="148">
        <v>5573.61</v>
      </c>
      <c r="V346" s="148">
        <v>7358.68</v>
      </c>
      <c r="W346" s="148">
        <v>9567.86</v>
      </c>
      <c r="X346" s="148">
        <v>12684.237989890136</v>
      </c>
      <c r="Y346" s="148">
        <v>16501.655647593234</v>
      </c>
      <c r="Z346" s="148">
        <v>20961.246591797939</v>
      </c>
      <c r="AA346" s="148">
        <v>29969.792134458432</v>
      </c>
      <c r="AB346" s="148">
        <v>42197.3046875</v>
      </c>
      <c r="AC346" s="148">
        <v>61878.30859375</v>
      </c>
      <c r="AD346" s="148">
        <v>106224.765625</v>
      </c>
      <c r="AE346" s="148">
        <v>243673.828125</v>
      </c>
      <c r="AF346" s="148">
        <v>745564.3125</v>
      </c>
      <c r="AG346" s="148">
        <v>1131404.4846978218</v>
      </c>
      <c r="AH346" s="178"/>
      <c r="AI346" s="10"/>
    </row>
    <row r="347" spans="1:35" ht="4.9000000000000004" customHeight="1" x14ac:dyDescent="0.2">
      <c r="A347" s="161"/>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178"/>
      <c r="AC347" s="9"/>
      <c r="AD347" s="9"/>
      <c r="AE347" s="10"/>
      <c r="AF347" s="10"/>
      <c r="AG347" s="10"/>
      <c r="AH347" s="10"/>
      <c r="AI347" s="10"/>
    </row>
    <row r="348" spans="1:35" x14ac:dyDescent="0.2">
      <c r="A348" s="162"/>
      <c r="B348" s="14"/>
      <c r="C348" s="106"/>
      <c r="D348" s="14"/>
      <c r="E348" s="106"/>
      <c r="F348" s="9"/>
      <c r="G348" s="9"/>
      <c r="H348" s="9"/>
      <c r="I348" s="9"/>
      <c r="J348" s="9"/>
      <c r="K348" s="9"/>
      <c r="L348" s="9"/>
      <c r="M348" s="9"/>
      <c r="N348" s="9"/>
      <c r="O348" s="9"/>
      <c r="P348" s="9"/>
      <c r="Q348" s="9"/>
      <c r="R348" s="9"/>
      <c r="S348" s="9"/>
      <c r="T348" s="9"/>
      <c r="U348" s="9"/>
      <c r="V348" s="9"/>
      <c r="W348" s="9"/>
      <c r="X348" s="9"/>
      <c r="Y348" s="9"/>
      <c r="Z348" s="9"/>
      <c r="AA348" s="9"/>
      <c r="AB348" s="10"/>
      <c r="AC348" s="10"/>
      <c r="AD348" s="10"/>
      <c r="AE348" s="10"/>
      <c r="AF348" s="10"/>
      <c r="AG348" s="10"/>
      <c r="AH348" s="10"/>
      <c r="AI348" s="10"/>
    </row>
    <row r="349" spans="1:35" ht="19.899999999999999" customHeight="1" x14ac:dyDescent="0.2">
      <c r="A349" s="108" t="s">
        <v>646</v>
      </c>
      <c r="B349" s="107"/>
      <c r="C349" s="107"/>
      <c r="D349" s="107"/>
      <c r="E349" s="107"/>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10"/>
      <c r="AF349" s="10"/>
      <c r="AG349" s="10"/>
      <c r="AH349" s="10"/>
      <c r="AI349" s="10"/>
    </row>
    <row r="350" spans="1:35" x14ac:dyDescent="0.2">
      <c r="A350" s="161"/>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10"/>
      <c r="AF350" s="10"/>
      <c r="AG350" s="10"/>
      <c r="AH350" s="10"/>
      <c r="AI350" s="10"/>
    </row>
    <row r="351" spans="1:35" x14ac:dyDescent="0.2">
      <c r="A351" s="161"/>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10"/>
      <c r="AF351" s="10"/>
      <c r="AG351" s="10"/>
      <c r="AH351" s="10"/>
      <c r="AI351" s="10"/>
    </row>
    <row r="352" spans="1:35" x14ac:dyDescent="0.2">
      <c r="A352" s="161"/>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spans="1:35" x14ac:dyDescent="0.2">
      <c r="A353" s="161"/>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spans="1:35" hidden="1" x14ac:dyDescent="0.2"/>
    <row r="355" spans="1:35" hidden="1" x14ac:dyDescent="0.2"/>
    <row r="356" spans="1:35" hidden="1" x14ac:dyDescent="0.2"/>
    <row r="357" spans="1:35" hidden="1" x14ac:dyDescent="0.2"/>
    <row r="358" spans="1:35" hidden="1" x14ac:dyDescent="0.2"/>
    <row r="359" spans="1:35" hidden="1" x14ac:dyDescent="0.2"/>
    <row r="360" spans="1:35" hidden="1" x14ac:dyDescent="0.2"/>
    <row r="361" spans="1:35" hidden="1" x14ac:dyDescent="0.2"/>
    <row r="362" spans="1:35" hidden="1" x14ac:dyDescent="0.2"/>
    <row r="363" spans="1:35" hidden="1" x14ac:dyDescent="0.2"/>
    <row r="364" spans="1:35" hidden="1" x14ac:dyDescent="0.2"/>
    <row r="365" spans="1:35" hidden="1" x14ac:dyDescent="0.2"/>
  </sheetData>
  <mergeCells count="115">
    <mergeCell ref="A336:A340"/>
    <mergeCell ref="B336:B340"/>
    <mergeCell ref="A342:B346"/>
    <mergeCell ref="A318:A322"/>
    <mergeCell ref="B318:B322"/>
    <mergeCell ref="A324:A328"/>
    <mergeCell ref="B324:B328"/>
    <mergeCell ref="A330:A334"/>
    <mergeCell ref="B330:B334"/>
    <mergeCell ref="A300:A304"/>
    <mergeCell ref="B300:B304"/>
    <mergeCell ref="A306:A310"/>
    <mergeCell ref="B306:B310"/>
    <mergeCell ref="A312:A316"/>
    <mergeCell ref="B312:B316"/>
    <mergeCell ref="A282:A286"/>
    <mergeCell ref="B282:B286"/>
    <mergeCell ref="A288:A292"/>
    <mergeCell ref="B288:B292"/>
    <mergeCell ref="A294:A298"/>
    <mergeCell ref="B294:B298"/>
    <mergeCell ref="A264:A268"/>
    <mergeCell ref="B264:B268"/>
    <mergeCell ref="A270:A274"/>
    <mergeCell ref="B270:B274"/>
    <mergeCell ref="A276:A280"/>
    <mergeCell ref="B276:B280"/>
    <mergeCell ref="A246:A250"/>
    <mergeCell ref="B246:B250"/>
    <mergeCell ref="A252:A256"/>
    <mergeCell ref="B252:B256"/>
    <mergeCell ref="A258:A262"/>
    <mergeCell ref="B258:B262"/>
    <mergeCell ref="A228:A232"/>
    <mergeCell ref="B228:B232"/>
    <mergeCell ref="A234:A238"/>
    <mergeCell ref="B234:B238"/>
    <mergeCell ref="A240:A244"/>
    <mergeCell ref="B240:B244"/>
    <mergeCell ref="A210:A214"/>
    <mergeCell ref="B210:B214"/>
    <mergeCell ref="A216:A220"/>
    <mergeCell ref="B216:B220"/>
    <mergeCell ref="A222:A226"/>
    <mergeCell ref="B222:B226"/>
    <mergeCell ref="A192:A196"/>
    <mergeCell ref="B192:B196"/>
    <mergeCell ref="A198:A202"/>
    <mergeCell ref="B198:B202"/>
    <mergeCell ref="A204:A208"/>
    <mergeCell ref="B204:B208"/>
    <mergeCell ref="A174:A178"/>
    <mergeCell ref="B174:B178"/>
    <mergeCell ref="A180:A184"/>
    <mergeCell ref="B180:B184"/>
    <mergeCell ref="A186:A190"/>
    <mergeCell ref="B186:B190"/>
    <mergeCell ref="A156:A160"/>
    <mergeCell ref="B156:B160"/>
    <mergeCell ref="A162:A166"/>
    <mergeCell ref="B162:B166"/>
    <mergeCell ref="A168:A172"/>
    <mergeCell ref="B168:B172"/>
    <mergeCell ref="A138:A142"/>
    <mergeCell ref="B138:B142"/>
    <mergeCell ref="A144:A148"/>
    <mergeCell ref="B144:B148"/>
    <mergeCell ref="A150:A154"/>
    <mergeCell ref="B150:B154"/>
    <mergeCell ref="A120:A124"/>
    <mergeCell ref="B120:B124"/>
    <mergeCell ref="A126:A130"/>
    <mergeCell ref="B126:B130"/>
    <mergeCell ref="A132:A136"/>
    <mergeCell ref="B132:B136"/>
    <mergeCell ref="A102:A106"/>
    <mergeCell ref="B102:B106"/>
    <mergeCell ref="A108:A112"/>
    <mergeCell ref="B108:B112"/>
    <mergeCell ref="A114:A118"/>
    <mergeCell ref="B114:B118"/>
    <mergeCell ref="A84:A88"/>
    <mergeCell ref="B84:B88"/>
    <mergeCell ref="A90:A94"/>
    <mergeCell ref="B90:B94"/>
    <mergeCell ref="A96:A100"/>
    <mergeCell ref="B96:B100"/>
    <mergeCell ref="A66:A70"/>
    <mergeCell ref="B66:B70"/>
    <mergeCell ref="A72:A76"/>
    <mergeCell ref="B72:B76"/>
    <mergeCell ref="A78:A82"/>
    <mergeCell ref="B78:B82"/>
    <mergeCell ref="A48:A52"/>
    <mergeCell ref="B48:B52"/>
    <mergeCell ref="A54:A58"/>
    <mergeCell ref="B54:B58"/>
    <mergeCell ref="A60:A64"/>
    <mergeCell ref="B60:B64"/>
    <mergeCell ref="A30:A34"/>
    <mergeCell ref="B30:B34"/>
    <mergeCell ref="A36:A40"/>
    <mergeCell ref="B36:B40"/>
    <mergeCell ref="A42:A46"/>
    <mergeCell ref="B42:B46"/>
    <mergeCell ref="A6:A10"/>
    <mergeCell ref="B6:B10"/>
    <mergeCell ref="A1:K1"/>
    <mergeCell ref="A2:K2"/>
    <mergeCell ref="A12:A16"/>
    <mergeCell ref="B12:B16"/>
    <mergeCell ref="A18:A22"/>
    <mergeCell ref="B18:B22"/>
    <mergeCell ref="A24:A28"/>
    <mergeCell ref="B24:B28"/>
  </mergeCells>
  <conditionalFormatting sqref="J259:K260">
    <cfRule type="cellIs" dxfId="3" priority="5" stopIfTrue="1" operator="between">
      <formula>1</formula>
      <formula>3</formula>
    </cfRule>
  </conditionalFormatting>
  <conditionalFormatting sqref="J265:K266">
    <cfRule type="cellIs" dxfId="2" priority="4" stopIfTrue="1" operator="between">
      <formula>1</formula>
      <formula>3</formula>
    </cfRule>
  </conditionalFormatting>
  <conditionalFormatting sqref="D277:AG278">
    <cfRule type="cellIs" dxfId="1" priority="3" stopIfTrue="1" operator="between">
      <formula>1</formula>
      <formula>3</formula>
    </cfRule>
  </conditionalFormatting>
  <conditionalFormatting sqref="D289:AG290">
    <cfRule type="cellIs" dxfId="0" priority="1" stopIfTrue="1" operator="between">
      <formula>1</formula>
      <formula>3</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0"/>
  <sheetViews>
    <sheetView topLeftCell="I1" zoomScaleNormal="100" workbookViewId="0"/>
  </sheetViews>
  <sheetFormatPr baseColWidth="10" defaultColWidth="0" defaultRowHeight="12.75" zeroHeight="1" x14ac:dyDescent="0.2"/>
  <cols>
    <col min="1" max="1" width="1.42578125" style="250" customWidth="1"/>
    <col min="2" max="2" width="15.5703125" style="250" customWidth="1"/>
    <col min="3" max="26" width="9.85546875" style="250" customWidth="1"/>
    <col min="27" max="29" width="11.42578125" style="250" customWidth="1"/>
    <col min="30" max="30" width="12.42578125" style="250" bestFit="1" customWidth="1"/>
    <col min="31" max="33" width="11.42578125" style="250" customWidth="1"/>
    <col min="34" max="35" width="11.42578125" style="250" hidden="1" customWidth="1"/>
    <col min="36" max="40" width="0" style="250" hidden="1" customWidth="1"/>
    <col min="41" max="16384" width="11.42578125" style="250" hidden="1"/>
  </cols>
  <sheetData>
    <row r="1" spans="1:33" ht="21.75" customHeight="1" x14ac:dyDescent="0.25">
      <c r="A1" s="9"/>
      <c r="B1" s="362" t="s">
        <v>644</v>
      </c>
      <c r="C1" s="362"/>
      <c r="D1" s="362"/>
      <c r="E1" s="362"/>
      <c r="F1" s="362"/>
      <c r="G1" s="362"/>
      <c r="H1" s="362"/>
      <c r="I1" s="362"/>
      <c r="J1" s="362"/>
      <c r="K1" s="362"/>
      <c r="L1" s="362"/>
      <c r="M1" s="362"/>
      <c r="N1" s="362"/>
      <c r="O1" s="362"/>
      <c r="P1" s="9"/>
      <c r="Q1" s="9"/>
      <c r="R1" s="9"/>
      <c r="S1" s="9"/>
      <c r="T1" s="9"/>
      <c r="U1" s="9"/>
      <c r="V1" s="9"/>
      <c r="W1" s="9"/>
      <c r="X1" s="9"/>
      <c r="Y1" s="9"/>
      <c r="Z1" s="9"/>
      <c r="AA1" s="9"/>
      <c r="AB1" s="9"/>
      <c r="AC1" s="9"/>
      <c r="AD1" s="9"/>
      <c r="AE1" s="9"/>
      <c r="AF1" s="9"/>
      <c r="AG1" s="9"/>
    </row>
    <row r="2" spans="1:33" ht="32.25" customHeight="1" x14ac:dyDescent="0.2">
      <c r="A2" s="9"/>
      <c r="B2" s="363" t="s">
        <v>634</v>
      </c>
      <c r="C2" s="363"/>
      <c r="D2" s="363"/>
      <c r="E2" s="363"/>
      <c r="F2" s="363"/>
      <c r="G2" s="363"/>
      <c r="H2" s="363"/>
      <c r="I2" s="363"/>
      <c r="J2" s="363"/>
      <c r="K2" s="363"/>
      <c r="L2" s="363"/>
      <c r="M2" s="363"/>
      <c r="N2" s="363"/>
      <c r="O2" s="363"/>
      <c r="P2" s="9"/>
      <c r="Q2" s="9"/>
      <c r="R2" s="9"/>
      <c r="S2" s="9"/>
      <c r="T2" s="9"/>
      <c r="U2" s="9"/>
      <c r="V2" s="9"/>
      <c r="W2" s="9"/>
      <c r="X2" s="9"/>
      <c r="Y2" s="9"/>
      <c r="Z2" s="9"/>
      <c r="AA2" s="9"/>
      <c r="AB2" s="9"/>
      <c r="AC2" s="9"/>
      <c r="AD2" s="9"/>
      <c r="AE2" s="9"/>
      <c r="AF2" s="9"/>
      <c r="AG2" s="9"/>
    </row>
    <row r="3" spans="1:33" x14ac:dyDescent="0.2">
      <c r="A3" s="9"/>
      <c r="B3" s="320"/>
      <c r="C3" s="321"/>
      <c r="D3" s="144"/>
      <c r="E3" s="144"/>
      <c r="F3" s="144"/>
      <c r="G3" s="144"/>
      <c r="H3" s="144"/>
      <c r="I3" s="144"/>
      <c r="J3" s="144"/>
      <c r="K3" s="144"/>
      <c r="L3" s="144"/>
      <c r="M3" s="144"/>
      <c r="N3" s="144"/>
      <c r="O3" s="9"/>
      <c r="P3" s="9"/>
      <c r="Q3" s="293" t="s">
        <v>1</v>
      </c>
      <c r="R3" s="293"/>
      <c r="S3" s="293"/>
      <c r="T3" s="293"/>
      <c r="U3" s="293"/>
      <c r="V3" s="293"/>
      <c r="W3" s="293"/>
      <c r="X3" s="9"/>
      <c r="Y3" s="9"/>
      <c r="Z3" s="9"/>
      <c r="AA3" s="9"/>
      <c r="AB3" s="9"/>
      <c r="AC3" s="9"/>
      <c r="AD3" s="9"/>
      <c r="AE3" s="9"/>
      <c r="AF3" s="9"/>
      <c r="AG3" s="9"/>
    </row>
    <row r="4" spans="1:33" ht="13.5" thickBo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ht="24.75" thickBot="1" x14ac:dyDescent="0.25">
      <c r="A5" s="9"/>
      <c r="B5" s="206" t="s">
        <v>633</v>
      </c>
      <c r="C5" s="166">
        <v>1996</v>
      </c>
      <c r="D5" s="166">
        <v>1997</v>
      </c>
      <c r="E5" s="166">
        <v>1998</v>
      </c>
      <c r="F5" s="166">
        <v>1999</v>
      </c>
      <c r="G5" s="166">
        <v>2000</v>
      </c>
      <c r="H5" s="166">
        <v>2001</v>
      </c>
      <c r="I5" s="166">
        <v>2002</v>
      </c>
      <c r="J5" s="166">
        <v>2003</v>
      </c>
      <c r="K5" s="166">
        <v>2004</v>
      </c>
      <c r="L5" s="166">
        <v>2005</v>
      </c>
      <c r="M5" s="166">
        <v>2006</v>
      </c>
      <c r="N5" s="166">
        <v>2007</v>
      </c>
      <c r="O5" s="166">
        <v>2008</v>
      </c>
      <c r="P5" s="166">
        <v>2009</v>
      </c>
      <c r="Q5" s="166">
        <v>2010</v>
      </c>
      <c r="R5" s="166">
        <v>2011</v>
      </c>
      <c r="S5" s="166">
        <v>2012</v>
      </c>
      <c r="T5" s="166">
        <v>2013</v>
      </c>
      <c r="U5" s="166">
        <v>2014</v>
      </c>
      <c r="V5" s="166">
        <v>2015</v>
      </c>
      <c r="W5" s="166">
        <v>2016</v>
      </c>
      <c r="X5" s="166">
        <v>2017</v>
      </c>
      <c r="Y5" s="166">
        <v>2018</v>
      </c>
      <c r="Z5" s="166">
        <v>2019</v>
      </c>
      <c r="AA5" s="166">
        <v>2020</v>
      </c>
      <c r="AB5" s="166">
        <v>2021</v>
      </c>
      <c r="AC5" s="166">
        <v>2022</v>
      </c>
      <c r="AD5" s="166">
        <v>2023</v>
      </c>
      <c r="AE5" s="166">
        <v>2024</v>
      </c>
      <c r="AF5" s="166">
        <v>2025</v>
      </c>
      <c r="AG5" s="9"/>
    </row>
    <row r="6" spans="1:33" ht="9.75" customHeight="1" thickBot="1" x14ac:dyDescent="0.25">
      <c r="A6" s="9"/>
      <c r="B6" s="177"/>
      <c r="C6" s="177"/>
      <c r="D6" s="177"/>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177"/>
      <c r="AG6" s="9"/>
    </row>
    <row r="7" spans="1:33" ht="18" customHeight="1" thickBot="1" x14ac:dyDescent="0.25">
      <c r="A7" s="157"/>
      <c r="B7" s="207" t="s">
        <v>640</v>
      </c>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9"/>
    </row>
    <row r="8" spans="1:33" x14ac:dyDescent="0.2">
      <c r="A8" s="157"/>
      <c r="B8" s="147" t="s">
        <v>641</v>
      </c>
      <c r="C8" s="147">
        <v>492.2978515625</v>
      </c>
      <c r="D8" s="147">
        <v>452.6878662109375</v>
      </c>
      <c r="E8" s="147">
        <v>463.96026611328125</v>
      </c>
      <c r="F8" s="147">
        <v>443.80465698242188</v>
      </c>
      <c r="G8" s="147">
        <v>451.21499633789063</v>
      </c>
      <c r="H8" s="147">
        <v>467.45379638671875</v>
      </c>
      <c r="I8" s="147">
        <v>463.5885009765625</v>
      </c>
      <c r="J8" s="147">
        <v>541.39422607421875</v>
      </c>
      <c r="K8" s="147">
        <v>624.8834228515625</v>
      </c>
      <c r="L8" s="147">
        <v>746.6036376953125</v>
      </c>
      <c r="M8" s="147">
        <v>882.08319091796875</v>
      </c>
      <c r="N8" s="147">
        <v>1066.286865234375</v>
      </c>
      <c r="O8" s="147">
        <v>1335.474609375</v>
      </c>
      <c r="P8" s="147">
        <v>1574.027587890625</v>
      </c>
      <c r="Q8" s="147">
        <v>1939.639892578125</v>
      </c>
      <c r="R8" s="147">
        <v>2506.750732421875</v>
      </c>
      <c r="S8" s="147">
        <v>3085.1904296875</v>
      </c>
      <c r="T8" s="147">
        <v>3593.741943359375</v>
      </c>
      <c r="U8" s="147">
        <v>4922.66650390625</v>
      </c>
      <c r="V8" s="147">
        <v>6244.810546875</v>
      </c>
      <c r="W8" s="147">
        <v>7905.4951171875</v>
      </c>
      <c r="X8" s="147">
        <v>9711.5205078125</v>
      </c>
      <c r="Y8" s="147">
        <v>10970.4609375</v>
      </c>
      <c r="Z8" s="147">
        <v>21978.98046875</v>
      </c>
      <c r="AA8" s="147">
        <v>27332.69140625</v>
      </c>
      <c r="AB8" s="147">
        <v>36919.296875</v>
      </c>
      <c r="AC8" s="147">
        <v>65581.859375</v>
      </c>
      <c r="AD8" s="147">
        <v>155368.984375</v>
      </c>
      <c r="AE8" s="147">
        <v>510492.5625</v>
      </c>
      <c r="AF8" s="147">
        <v>907211.29532975808</v>
      </c>
      <c r="AG8" s="9"/>
    </row>
    <row r="9" spans="1:33" ht="13.5" customHeight="1" x14ac:dyDescent="0.2">
      <c r="A9" s="361"/>
      <c r="B9" s="147" t="s">
        <v>612</v>
      </c>
      <c r="C9" s="147">
        <v>711.07232666015625</v>
      </c>
      <c r="D9" s="147">
        <v>715.477294921875</v>
      </c>
      <c r="E9" s="147">
        <v>724.08551025390625</v>
      </c>
      <c r="F9" s="147">
        <v>734.38775634765625</v>
      </c>
      <c r="G9" s="147">
        <v>737.7344970703125</v>
      </c>
      <c r="H9" s="147">
        <v>736.83074951171875</v>
      </c>
      <c r="I9" s="147">
        <v>752.6063232421875</v>
      </c>
      <c r="J9" s="147">
        <v>846.81024169921875</v>
      </c>
      <c r="K9" s="147">
        <v>979.04052734375</v>
      </c>
      <c r="L9" s="147">
        <v>1143.5924072265625</v>
      </c>
      <c r="M9" s="147">
        <v>1387.6903076171875</v>
      </c>
      <c r="N9" s="147">
        <v>1671.254638671875</v>
      </c>
      <c r="O9" s="147">
        <v>2171.772216796875</v>
      </c>
      <c r="P9" s="147">
        <v>2627.799560546875</v>
      </c>
      <c r="Q9" s="147">
        <v>3281.506103515625</v>
      </c>
      <c r="R9" s="147">
        <v>4349.7685546875</v>
      </c>
      <c r="S9" s="147">
        <v>5683.01708984375</v>
      </c>
      <c r="T9" s="147">
        <v>7186.0302734375</v>
      </c>
      <c r="U9" s="147">
        <v>9553.0732421875</v>
      </c>
      <c r="V9" s="147">
        <v>12582.427734375</v>
      </c>
      <c r="W9" s="147">
        <v>16836.919921875</v>
      </c>
      <c r="X9" s="147">
        <v>21909.98828125</v>
      </c>
      <c r="Y9" s="147">
        <v>27971.322265625</v>
      </c>
      <c r="Z9" s="147">
        <v>40324.078125</v>
      </c>
      <c r="AA9" s="147">
        <v>56646.984375</v>
      </c>
      <c r="AB9" s="147">
        <v>84557.7265625</v>
      </c>
      <c r="AC9" s="147">
        <v>147051.765625</v>
      </c>
      <c r="AD9" s="147">
        <v>338850.8125</v>
      </c>
      <c r="AE9" s="147">
        <v>1045714.125</v>
      </c>
      <c r="AF9" s="147">
        <v>1580808.5793480866</v>
      </c>
      <c r="AG9" s="347"/>
    </row>
    <row r="10" spans="1:33" ht="13.5" customHeight="1" thickBot="1" x14ac:dyDescent="0.25">
      <c r="A10" s="361"/>
      <c r="B10" s="148" t="s">
        <v>639</v>
      </c>
      <c r="C10" s="344">
        <v>933.78082275390625</v>
      </c>
      <c r="D10" s="344">
        <v>925.5855712890625</v>
      </c>
      <c r="E10" s="344">
        <v>937.1297607421875</v>
      </c>
      <c r="F10" s="344">
        <v>941.95159912109375</v>
      </c>
      <c r="G10" s="344">
        <v>951.850830078125</v>
      </c>
      <c r="H10" s="344">
        <v>948.019287109375</v>
      </c>
      <c r="I10" s="344">
        <v>1008.5896606445313</v>
      </c>
      <c r="J10" s="344">
        <v>1139.8310546875</v>
      </c>
      <c r="K10" s="344">
        <v>1308.9620361328125</v>
      </c>
      <c r="L10" s="344">
        <v>1521.4742431640625</v>
      </c>
      <c r="M10" s="344">
        <v>1850.182861328125</v>
      </c>
      <c r="N10" s="344">
        <v>2244.744384765625</v>
      </c>
      <c r="O10" s="344">
        <v>2902.008544921875</v>
      </c>
      <c r="P10" s="344">
        <v>3493.609619140625</v>
      </c>
      <c r="Q10" s="344">
        <v>4433.8974609375</v>
      </c>
      <c r="R10" s="344">
        <v>5847.091796875</v>
      </c>
      <c r="S10" s="344">
        <v>7569.6416015625</v>
      </c>
      <c r="T10" s="344">
        <v>9602.7861328125</v>
      </c>
      <c r="U10" s="344">
        <v>12635.4990234375</v>
      </c>
      <c r="V10" s="344">
        <v>16548.8203125</v>
      </c>
      <c r="W10" s="344">
        <v>21962.142578125</v>
      </c>
      <c r="X10" s="344">
        <v>28337.384765625</v>
      </c>
      <c r="Y10" s="344">
        <v>36102.16796875</v>
      </c>
      <c r="Z10" s="344">
        <v>52493.22265625</v>
      </c>
      <c r="AA10" s="344">
        <v>72804.8125</v>
      </c>
      <c r="AB10" s="344">
        <v>108679.40625</v>
      </c>
      <c r="AC10" s="344">
        <v>187911.625</v>
      </c>
      <c r="AD10" s="344">
        <v>434737.15625</v>
      </c>
      <c r="AE10" s="344">
        <v>1360445.125</v>
      </c>
      <c r="AF10" s="344">
        <v>2015823.8252503041</v>
      </c>
      <c r="AG10" s="347"/>
    </row>
    <row r="11" spans="1:33" ht="13.5" customHeight="1" thickBot="1" x14ac:dyDescent="0.25">
      <c r="A11" s="290"/>
      <c r="B11" s="178"/>
      <c r="C11" s="178"/>
      <c r="D11" s="178"/>
      <c r="E11" s="178"/>
      <c r="F11" s="178"/>
      <c r="G11" s="178"/>
      <c r="H11" s="178"/>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9"/>
    </row>
    <row r="12" spans="1:33" ht="21" customHeight="1" thickBot="1" x14ac:dyDescent="0.25">
      <c r="A12" s="157"/>
      <c r="B12" s="207" t="s">
        <v>642</v>
      </c>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9"/>
    </row>
    <row r="13" spans="1:33" x14ac:dyDescent="0.2">
      <c r="A13" s="157"/>
      <c r="B13" s="147" t="s">
        <v>643</v>
      </c>
      <c r="C13" s="147">
        <v>465.5089111328125</v>
      </c>
      <c r="D13" s="147">
        <v>402.1864013671875</v>
      </c>
      <c r="E13" s="147">
        <v>395.3358154296875</v>
      </c>
      <c r="F13" s="147">
        <v>398.59561157226563</v>
      </c>
      <c r="G13" s="147">
        <v>412.05169677734375</v>
      </c>
      <c r="H13" s="147">
        <v>458.31112670898438</v>
      </c>
      <c r="I13" s="147">
        <v>597.8126220703125</v>
      </c>
      <c r="J13" s="147">
        <v>616.5089111328125</v>
      </c>
      <c r="K13" s="147">
        <v>596.2261962890625</v>
      </c>
      <c r="L13" s="147">
        <v>819.22637939453125</v>
      </c>
      <c r="M13" s="147">
        <v>955.17608642578125</v>
      </c>
      <c r="N13" s="147">
        <v>1122.7972412109375</v>
      </c>
      <c r="O13" s="147">
        <v>1290.95947265625</v>
      </c>
      <c r="P13" s="147">
        <v>1795.051025390625</v>
      </c>
      <c r="Q13" s="147">
        <v>2335.518310546875</v>
      </c>
      <c r="R13" s="147">
        <v>2593.673095703125</v>
      </c>
      <c r="S13" s="147">
        <v>2787.35986328125</v>
      </c>
      <c r="T13" s="147">
        <v>3468.7646484375</v>
      </c>
      <c r="U13" s="147">
        <v>4350.98486328125</v>
      </c>
      <c r="V13" s="147">
        <v>5867.22314453125</v>
      </c>
      <c r="W13" s="147">
        <v>7862.041015625</v>
      </c>
      <c r="X13" s="147">
        <v>9543.3671875</v>
      </c>
      <c r="Y13" s="147">
        <v>12117.494140625</v>
      </c>
      <c r="Z13" s="147">
        <v>20269.923828125</v>
      </c>
      <c r="AA13" s="147">
        <v>31534.78125</v>
      </c>
      <c r="AB13" s="147">
        <v>45634.50390625</v>
      </c>
      <c r="AC13" s="147">
        <v>148421.4375</v>
      </c>
      <c r="AD13" s="147">
        <v>164642.421875</v>
      </c>
      <c r="AE13" s="147">
        <v>627341.6875</v>
      </c>
      <c r="AF13" s="147">
        <v>2179713.3262063302</v>
      </c>
      <c r="AG13" s="9"/>
    </row>
    <row r="14" spans="1:33" ht="13.5" customHeight="1" x14ac:dyDescent="0.2">
      <c r="A14" s="361"/>
      <c r="B14" s="147" t="s">
        <v>627</v>
      </c>
      <c r="C14" s="147">
        <v>533.31048583984375</v>
      </c>
      <c r="D14" s="147">
        <v>518.15936279296875</v>
      </c>
      <c r="E14" s="147">
        <v>517.4603271484375</v>
      </c>
      <c r="F14" s="147">
        <v>514.5045166015625</v>
      </c>
      <c r="G14" s="147">
        <v>511.8048095703125</v>
      </c>
      <c r="H14" s="147">
        <v>498.49166870117188</v>
      </c>
      <c r="I14" s="147">
        <v>509.58132934570313</v>
      </c>
      <c r="J14" s="147">
        <v>583.27569580078125</v>
      </c>
      <c r="K14" s="147">
        <v>698.79095458984375</v>
      </c>
      <c r="L14" s="147">
        <v>847.359375</v>
      </c>
      <c r="M14" s="147">
        <v>1053.20458984375</v>
      </c>
      <c r="N14" s="147">
        <v>1288.8533935546875</v>
      </c>
      <c r="O14" s="147">
        <v>1690.093994140625</v>
      </c>
      <c r="P14" s="147">
        <v>2006.2452392578125</v>
      </c>
      <c r="Q14" s="147">
        <v>2510.68603515625</v>
      </c>
      <c r="R14" s="147">
        <v>3323.0234375</v>
      </c>
      <c r="S14" s="147">
        <v>4330.90771484375</v>
      </c>
      <c r="T14" s="147">
        <v>5389.5927734375</v>
      </c>
      <c r="U14" s="147">
        <v>6994.35302734375</v>
      </c>
      <c r="V14" s="147">
        <v>8925.5146484375</v>
      </c>
      <c r="W14" s="147">
        <v>11615.5400390625</v>
      </c>
      <c r="X14" s="147">
        <v>14742.9716796875</v>
      </c>
      <c r="Y14" s="147">
        <v>18491.599609375</v>
      </c>
      <c r="Z14" s="147">
        <v>26188.365234375</v>
      </c>
      <c r="AA14" s="147">
        <v>37190.1640625</v>
      </c>
      <c r="AB14" s="147">
        <v>54759.1953125</v>
      </c>
      <c r="AC14" s="147">
        <v>93660.4921875</v>
      </c>
      <c r="AD14" s="147">
        <v>216936.078125</v>
      </c>
      <c r="AE14" s="147">
        <v>675878.75</v>
      </c>
      <c r="AF14" s="147">
        <v>998850.07206355513</v>
      </c>
      <c r="AG14" s="347"/>
    </row>
    <row r="15" spans="1:33" ht="13.5" customHeight="1" x14ac:dyDescent="0.2">
      <c r="A15" s="361"/>
      <c r="B15" s="147" t="s">
        <v>628</v>
      </c>
      <c r="C15" s="147">
        <v>798.583984375</v>
      </c>
      <c r="D15" s="147">
        <v>795.2008056640625</v>
      </c>
      <c r="E15" s="147">
        <v>803.535400390625</v>
      </c>
      <c r="F15" s="147">
        <v>808.211181640625</v>
      </c>
      <c r="G15" s="147">
        <v>813.034423828125</v>
      </c>
      <c r="H15" s="147">
        <v>803.25445556640625</v>
      </c>
      <c r="I15" s="147">
        <v>819.5472412109375</v>
      </c>
      <c r="J15" s="147">
        <v>920.5126953125</v>
      </c>
      <c r="K15" s="147">
        <v>1064.734375</v>
      </c>
      <c r="L15" s="147">
        <v>1249.87109375</v>
      </c>
      <c r="M15" s="147">
        <v>1528.318603515625</v>
      </c>
      <c r="N15" s="147">
        <v>1856.3583984375</v>
      </c>
      <c r="O15" s="147">
        <v>2418.353515625</v>
      </c>
      <c r="P15" s="147">
        <v>2888.309326171875</v>
      </c>
      <c r="Q15" s="147">
        <v>3656.080810546875</v>
      </c>
      <c r="R15" s="147">
        <v>4840.0986328125</v>
      </c>
      <c r="S15" s="147">
        <v>6284.9248046875</v>
      </c>
      <c r="T15" s="147">
        <v>7924.640625</v>
      </c>
      <c r="U15" s="147">
        <v>10381.0107421875</v>
      </c>
      <c r="V15" s="147">
        <v>13495.41796875</v>
      </c>
      <c r="W15" s="147">
        <v>17713.876953125</v>
      </c>
      <c r="X15" s="147">
        <v>22682.34375</v>
      </c>
      <c r="Y15" s="147">
        <v>28635.357421875</v>
      </c>
      <c r="Z15" s="147">
        <v>40936.625</v>
      </c>
      <c r="AA15" s="147">
        <v>56610.55859375</v>
      </c>
      <c r="AB15" s="147">
        <v>84065.609375</v>
      </c>
      <c r="AC15" s="147">
        <v>145125.578125</v>
      </c>
      <c r="AD15" s="147">
        <v>333896.4375</v>
      </c>
      <c r="AE15" s="147">
        <v>1035230.25</v>
      </c>
      <c r="AF15" s="147">
        <v>1529460.4239682273</v>
      </c>
      <c r="AG15" s="347"/>
    </row>
    <row r="16" spans="1:33" ht="13.5" customHeight="1" x14ac:dyDescent="0.2">
      <c r="A16" s="361"/>
      <c r="B16" s="147" t="s">
        <v>629</v>
      </c>
      <c r="C16" s="147">
        <v>1027.6776123046875</v>
      </c>
      <c r="D16" s="147">
        <v>1029.1741943359375</v>
      </c>
      <c r="E16" s="147">
        <v>1042.552734375</v>
      </c>
      <c r="F16" s="147">
        <v>1045.2744140625</v>
      </c>
      <c r="G16" s="147">
        <v>1049.041259765625</v>
      </c>
      <c r="H16" s="147">
        <v>1040.5218505859375</v>
      </c>
      <c r="I16" s="147">
        <v>1085.720703125</v>
      </c>
      <c r="J16" s="147">
        <v>1222.198974609375</v>
      </c>
      <c r="K16" s="147">
        <v>1404.5225830078125</v>
      </c>
      <c r="L16" s="147">
        <v>1630.85986328125</v>
      </c>
      <c r="M16" s="147">
        <v>1973.802001953125</v>
      </c>
      <c r="N16" s="147">
        <v>2387.826904296875</v>
      </c>
      <c r="O16" s="147">
        <v>3069.190185546875</v>
      </c>
      <c r="P16" s="147">
        <v>3655.8720703125</v>
      </c>
      <c r="Q16" s="147">
        <v>4602.82666015625</v>
      </c>
      <c r="R16" s="147">
        <v>6064.791015625</v>
      </c>
      <c r="S16" s="147">
        <v>7804.2861328125</v>
      </c>
      <c r="T16" s="147">
        <v>9845.40234375</v>
      </c>
      <c r="U16" s="147">
        <v>12902.755859375</v>
      </c>
      <c r="V16" s="147">
        <v>16902.384765625</v>
      </c>
      <c r="W16" s="147">
        <v>22396.08203125</v>
      </c>
      <c r="X16" s="147">
        <v>28933.158203125</v>
      </c>
      <c r="Y16" s="147">
        <v>36868.7734375</v>
      </c>
      <c r="Z16" s="147">
        <v>53142.81640625</v>
      </c>
      <c r="AA16" s="147">
        <v>73075.3046875</v>
      </c>
      <c r="AB16" s="147">
        <v>109539.3125</v>
      </c>
      <c r="AC16" s="147">
        <v>191117.46875</v>
      </c>
      <c r="AD16" s="147">
        <v>442467.34375</v>
      </c>
      <c r="AE16" s="147">
        <v>1370300.5</v>
      </c>
      <c r="AF16" s="147">
        <v>2028544.1118189897</v>
      </c>
      <c r="AG16" s="347"/>
    </row>
    <row r="17" spans="1:33" ht="13.5" customHeight="1" x14ac:dyDescent="0.2">
      <c r="A17" s="361"/>
      <c r="B17" s="147" t="s">
        <v>630</v>
      </c>
      <c r="C17" s="147">
        <v>1081.3179931640625</v>
      </c>
      <c r="D17" s="147">
        <v>1084.3192138671875</v>
      </c>
      <c r="E17" s="147">
        <v>1102.0994873046875</v>
      </c>
      <c r="F17" s="147">
        <v>1104.84814453125</v>
      </c>
      <c r="G17" s="147">
        <v>1105.0321044921875</v>
      </c>
      <c r="H17" s="147">
        <v>1098.3260498046875</v>
      </c>
      <c r="I17" s="147">
        <v>1156.2347412109375</v>
      </c>
      <c r="J17" s="147">
        <v>1318.1234130859375</v>
      </c>
      <c r="K17" s="147">
        <v>1533.5975341796875</v>
      </c>
      <c r="L17" s="147">
        <v>1792.6068115234375</v>
      </c>
      <c r="M17" s="147">
        <v>2180.156982421875</v>
      </c>
      <c r="N17" s="147">
        <v>2641.741943359375</v>
      </c>
      <c r="O17" s="147">
        <v>3381.663330078125</v>
      </c>
      <c r="P17" s="147">
        <v>4034.0439453125</v>
      </c>
      <c r="Q17" s="147">
        <v>5076.61328125</v>
      </c>
      <c r="R17" s="147">
        <v>6666.4921875</v>
      </c>
      <c r="S17" s="147">
        <v>8518.7880859375</v>
      </c>
      <c r="T17" s="147">
        <v>10733.58203125</v>
      </c>
      <c r="U17" s="147">
        <v>14069.2744140625</v>
      </c>
      <c r="V17" s="147">
        <v>18469.14453125</v>
      </c>
      <c r="W17" s="147">
        <v>24504.322265625</v>
      </c>
      <c r="X17" s="147">
        <v>31716.455078125</v>
      </c>
      <c r="Y17" s="147">
        <v>40557.92578125</v>
      </c>
      <c r="Z17" s="147">
        <v>58751.453125</v>
      </c>
      <c r="AA17" s="147">
        <v>80749.359375</v>
      </c>
      <c r="AB17" s="147">
        <v>120507.2734375</v>
      </c>
      <c r="AC17" s="147">
        <v>210330.953125</v>
      </c>
      <c r="AD17" s="147">
        <v>488613.84375</v>
      </c>
      <c r="AE17" s="147">
        <v>1507481.25</v>
      </c>
      <c r="AF17" s="147">
        <v>2242097.8798993477</v>
      </c>
      <c r="AG17" s="347"/>
    </row>
    <row r="18" spans="1:33" ht="13.5" customHeight="1" x14ac:dyDescent="0.2">
      <c r="A18" s="361"/>
      <c r="B18" s="147" t="s">
        <v>631</v>
      </c>
      <c r="C18" s="147">
        <v>988.5679931640625</v>
      </c>
      <c r="D18" s="147">
        <v>992.94451904296875</v>
      </c>
      <c r="E18" s="147">
        <v>1009.5149536132813</v>
      </c>
      <c r="F18" s="147">
        <v>1011.876708984375</v>
      </c>
      <c r="G18" s="147">
        <v>1015.5838012695313</v>
      </c>
      <c r="H18" s="147">
        <v>1010.2575073242188</v>
      </c>
      <c r="I18" s="147">
        <v>1054.8411865234375</v>
      </c>
      <c r="J18" s="147">
        <v>1219.3575439453125</v>
      </c>
      <c r="K18" s="147">
        <v>1440.5440673828125</v>
      </c>
      <c r="L18" s="147">
        <v>1700.7723388671875</v>
      </c>
      <c r="M18" s="147">
        <v>2102.10986328125</v>
      </c>
      <c r="N18" s="147">
        <v>2589.245361328125</v>
      </c>
      <c r="O18" s="147">
        <v>3362.617431640625</v>
      </c>
      <c r="P18" s="147">
        <v>4028.158447265625</v>
      </c>
      <c r="Q18" s="147">
        <v>5095.7919921875</v>
      </c>
      <c r="R18" s="147">
        <v>6727.06787109375</v>
      </c>
      <c r="S18" s="147">
        <v>8697.8515625</v>
      </c>
      <c r="T18" s="147">
        <v>11063.5166015625</v>
      </c>
      <c r="U18" s="147">
        <v>14649.6494140625</v>
      </c>
      <c r="V18" s="147">
        <v>19428.8828125</v>
      </c>
      <c r="W18" s="147">
        <v>25889.09375</v>
      </c>
      <c r="X18" s="147">
        <v>33632.5703125</v>
      </c>
      <c r="Y18" s="147">
        <v>42616.98828125</v>
      </c>
      <c r="Z18" s="147">
        <v>61292.93359375</v>
      </c>
      <c r="AA18" s="147">
        <v>82864.2421875</v>
      </c>
      <c r="AB18" s="147">
        <v>123162.890625</v>
      </c>
      <c r="AC18" s="147">
        <v>215498.0625</v>
      </c>
      <c r="AD18" s="147">
        <v>501200.15625</v>
      </c>
      <c r="AE18" s="147">
        <v>1536929.625</v>
      </c>
      <c r="AF18" s="147">
        <v>2292946.2997136</v>
      </c>
      <c r="AG18" s="347"/>
    </row>
    <row r="19" spans="1:33" ht="13.5" customHeight="1" thickBot="1" x14ac:dyDescent="0.25">
      <c r="A19" s="361"/>
      <c r="B19" s="148" t="s">
        <v>632</v>
      </c>
      <c r="C19" s="148">
        <v>785.25518798828125</v>
      </c>
      <c r="D19" s="148">
        <v>780.769287109375</v>
      </c>
      <c r="E19" s="148">
        <v>790.24554443359375</v>
      </c>
      <c r="F19" s="148">
        <v>792.4986572265625</v>
      </c>
      <c r="G19" s="148">
        <v>791.4884033203125</v>
      </c>
      <c r="H19" s="148">
        <v>787.14825439453125</v>
      </c>
      <c r="I19" s="148">
        <v>807.38568115234375</v>
      </c>
      <c r="J19" s="148">
        <v>958.2532958984375</v>
      </c>
      <c r="K19" s="148">
        <v>1149.4022216796875</v>
      </c>
      <c r="L19" s="148">
        <v>1360.208251953125</v>
      </c>
      <c r="M19" s="148">
        <v>1689.781494140625</v>
      </c>
      <c r="N19" s="148">
        <v>2125.976806640625</v>
      </c>
      <c r="O19" s="148">
        <v>2872.958251953125</v>
      </c>
      <c r="P19" s="148">
        <v>3525.59912109375</v>
      </c>
      <c r="Q19" s="148">
        <v>4474.810546875</v>
      </c>
      <c r="R19" s="148">
        <v>5931.48974609375</v>
      </c>
      <c r="S19" s="148">
        <v>7665.02490234375</v>
      </c>
      <c r="T19" s="148">
        <v>9714.427734375</v>
      </c>
      <c r="U19" s="148">
        <v>12903.8427734375</v>
      </c>
      <c r="V19" s="148">
        <v>17082.646484375</v>
      </c>
      <c r="W19" s="148">
        <v>22739.427734375</v>
      </c>
      <c r="X19" s="148">
        <v>29800.666015625</v>
      </c>
      <c r="Y19" s="148">
        <v>37542.18359375</v>
      </c>
      <c r="Z19" s="148">
        <v>54519.6640625</v>
      </c>
      <c r="AA19" s="148">
        <v>75130.5234375</v>
      </c>
      <c r="AB19" s="148">
        <v>115893.7265625</v>
      </c>
      <c r="AC19" s="148">
        <v>206493.5</v>
      </c>
      <c r="AD19" s="148">
        <v>483772.34375</v>
      </c>
      <c r="AE19" s="148">
        <v>1467917</v>
      </c>
      <c r="AF19" s="148">
        <v>2232754.304588371</v>
      </c>
      <c r="AG19" s="347"/>
    </row>
    <row r="20" spans="1:33" ht="9.75" customHeight="1" thickBot="1" x14ac:dyDescent="0.25">
      <c r="A20" s="10"/>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9"/>
    </row>
    <row r="21" spans="1:33" ht="20.25" customHeight="1" thickBot="1" x14ac:dyDescent="0.25">
      <c r="A21" s="9"/>
      <c r="B21" s="207" t="s">
        <v>25</v>
      </c>
      <c r="C21" s="345">
        <v>873.7258333333333</v>
      </c>
      <c r="D21" s="345">
        <v>868.36500000000012</v>
      </c>
      <c r="E21" s="345">
        <v>877.06499999999994</v>
      </c>
      <c r="F21" s="345">
        <v>882.07333333333338</v>
      </c>
      <c r="G21" s="345">
        <v>887.57833333333326</v>
      </c>
      <c r="H21" s="345">
        <v>883.24583333333339</v>
      </c>
      <c r="I21" s="345">
        <v>928.23750000000018</v>
      </c>
      <c r="J21" s="345">
        <v>1049.9166666666667</v>
      </c>
      <c r="K21" s="345">
        <v>1209.2433333333333</v>
      </c>
      <c r="L21" s="345">
        <v>1408.4433333333334</v>
      </c>
      <c r="M21" s="345">
        <v>1711.9925000000001</v>
      </c>
      <c r="N21" s="345">
        <v>2072.7241666666669</v>
      </c>
      <c r="O21" s="345">
        <v>2679.0933333333337</v>
      </c>
      <c r="P21" s="345">
        <v>3223.9116666666664</v>
      </c>
      <c r="Q21" s="345">
        <v>4073.0333333333333</v>
      </c>
      <c r="R21" s="345">
        <v>5378.9058333333332</v>
      </c>
      <c r="S21" s="345">
        <v>6973.2558333333336</v>
      </c>
      <c r="T21" s="345">
        <v>8834.965000000002</v>
      </c>
      <c r="U21" s="345">
        <v>11648.931666666665</v>
      </c>
      <c r="V21" s="345">
        <v>15277.020833333334</v>
      </c>
      <c r="W21" s="345">
        <v>20294.707922352562</v>
      </c>
      <c r="X21" s="345">
        <v>26232.691115356822</v>
      </c>
      <c r="Y21" s="345">
        <v>33439.272478344523</v>
      </c>
      <c r="Z21" s="345">
        <v>48452.576863501687</v>
      </c>
      <c r="AA21" s="345">
        <v>67442.724008966601</v>
      </c>
      <c r="AB21" s="345">
        <v>100733.17520745184</v>
      </c>
      <c r="AC21" s="345">
        <v>174300.0093094694</v>
      </c>
      <c r="AD21" s="345">
        <v>402246.543191328</v>
      </c>
      <c r="AE21" s="345">
        <v>1251839.4008333334</v>
      </c>
      <c r="AF21" s="345">
        <v>1864490.7625</v>
      </c>
      <c r="AG21" s="347"/>
    </row>
    <row r="22" spans="1:33" x14ac:dyDescent="0.2">
      <c r="A22" s="9"/>
      <c r="B22" s="9"/>
      <c r="C22" s="208"/>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9"/>
      <c r="AB22" s="9"/>
      <c r="AC22" s="9"/>
      <c r="AD22" s="9"/>
      <c r="AE22" s="9"/>
      <c r="AF22" s="9"/>
      <c r="AG22" s="9"/>
    </row>
    <row r="23" spans="1:33" x14ac:dyDescent="0.2">
      <c r="A23" s="9"/>
      <c r="B23" s="108" t="s">
        <v>646</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x14ac:dyDescent="0.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x14ac:dyDescent="0.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346"/>
      <c r="AG25" s="9"/>
    </row>
    <row r="26" spans="1:33" hidden="1" x14ac:dyDescent="0.2"/>
    <row r="27" spans="1:33" hidden="1" x14ac:dyDescent="0.2"/>
    <row r="28" spans="1:33" hidden="1" x14ac:dyDescent="0.2"/>
    <row r="29" spans="1:33" hidden="1" x14ac:dyDescent="0.2"/>
    <row r="30" spans="1:33" hidden="1" x14ac:dyDescent="0.2"/>
    <row r="31" spans="1:33" hidden="1" x14ac:dyDescent="0.2"/>
    <row r="32" spans="1:33"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sheetData>
  <mergeCells count="4">
    <mergeCell ref="B1:O1"/>
    <mergeCell ref="B2:O2"/>
    <mergeCell ref="A9:A10"/>
    <mergeCell ref="A14:A1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
  <sheetViews>
    <sheetView zoomScale="110" zoomScaleNormal="110" workbookViewId="0">
      <selection sqref="A1:G1"/>
    </sheetView>
  </sheetViews>
  <sheetFormatPr baseColWidth="10" defaultColWidth="0" defaultRowHeight="12.75" zeroHeight="1" x14ac:dyDescent="0.2"/>
  <cols>
    <col min="1" max="5" width="11.42578125" style="1" customWidth="1"/>
    <col min="6" max="6" width="11.7109375" style="1" customWidth="1"/>
    <col min="7" max="7" width="12.28515625" style="1" customWidth="1"/>
    <col min="8" max="8" width="4.5703125" style="1" customWidth="1"/>
    <col min="9" max="9" width="2.5703125" style="1" customWidth="1"/>
    <col min="10" max="16" width="11.42578125" style="1" hidden="1" customWidth="1"/>
    <col min="17" max="16384" width="11.42578125" hidden="1"/>
  </cols>
  <sheetData>
    <row r="1" spans="1:8" ht="15.75" x14ac:dyDescent="0.25">
      <c r="A1" s="372" t="s">
        <v>532</v>
      </c>
      <c r="B1" s="373"/>
      <c r="C1" s="373"/>
      <c r="D1" s="373"/>
      <c r="E1" s="373"/>
      <c r="F1" s="373"/>
      <c r="G1" s="373"/>
      <c r="H1" s="254"/>
    </row>
    <row r="2" spans="1:8" ht="7.5" customHeight="1" x14ac:dyDescent="0.2">
      <c r="A2" s="225"/>
      <c r="B2" s="225"/>
      <c r="C2" s="225"/>
      <c r="D2" s="225"/>
      <c r="E2" s="225"/>
      <c r="F2" s="225"/>
      <c r="G2" s="225"/>
      <c r="H2" s="225"/>
    </row>
    <row r="3" spans="1:8" ht="115.5" customHeight="1" x14ac:dyDescent="0.2">
      <c r="A3" s="374" t="s">
        <v>602</v>
      </c>
      <c r="B3" s="374"/>
      <c r="C3" s="374"/>
      <c r="D3" s="374"/>
      <c r="E3" s="374"/>
      <c r="F3" s="374"/>
      <c r="G3" s="374"/>
      <c r="H3" s="255"/>
    </row>
    <row r="4" spans="1:8" ht="9.75" customHeight="1" x14ac:dyDescent="0.2">
      <c r="A4" s="225"/>
      <c r="B4" s="225"/>
      <c r="C4" s="225"/>
      <c r="D4" s="225"/>
      <c r="E4" s="225"/>
      <c r="F4" s="225"/>
      <c r="G4" s="225"/>
      <c r="H4" s="225"/>
    </row>
    <row r="5" spans="1:8" ht="21.75" customHeight="1" x14ac:dyDescent="0.25">
      <c r="A5" s="372" t="s">
        <v>600</v>
      </c>
      <c r="B5" s="373"/>
      <c r="C5" s="373"/>
      <c r="D5" s="373"/>
      <c r="E5" s="373"/>
      <c r="F5" s="373"/>
      <c r="G5" s="373"/>
      <c r="H5" s="254"/>
    </row>
    <row r="6" spans="1:8" ht="53.25" customHeight="1" x14ac:dyDescent="0.2">
      <c r="A6" s="374" t="s">
        <v>608</v>
      </c>
      <c r="B6" s="374"/>
      <c r="C6" s="374"/>
      <c r="D6" s="374"/>
      <c r="E6" s="374"/>
      <c r="F6" s="374"/>
      <c r="G6" s="374"/>
      <c r="H6" s="255"/>
    </row>
    <row r="7" spans="1:8" ht="134.25" customHeight="1" x14ac:dyDescent="0.2">
      <c r="A7" s="374" t="s">
        <v>604</v>
      </c>
      <c r="B7" s="374"/>
      <c r="C7" s="374"/>
      <c r="D7" s="374"/>
      <c r="E7" s="374"/>
      <c r="F7" s="374"/>
      <c r="G7" s="374"/>
      <c r="H7" s="255"/>
    </row>
    <row r="8" spans="1:8" ht="98.25" customHeight="1" x14ac:dyDescent="0.2">
      <c r="A8" s="374" t="s">
        <v>533</v>
      </c>
      <c r="B8" s="374"/>
      <c r="C8" s="374"/>
      <c r="D8" s="374"/>
      <c r="E8" s="374"/>
      <c r="F8" s="374"/>
      <c r="G8" s="374"/>
      <c r="H8" s="255"/>
    </row>
    <row r="9" spans="1:8" ht="36" customHeight="1" x14ac:dyDescent="0.2">
      <c r="A9" s="374" t="s">
        <v>534</v>
      </c>
      <c r="B9" s="374"/>
      <c r="C9" s="374"/>
      <c r="D9" s="374"/>
      <c r="E9" s="374"/>
      <c r="F9" s="374"/>
      <c r="G9" s="374"/>
      <c r="H9" s="255"/>
    </row>
    <row r="10" spans="1:8" ht="21.75" customHeight="1" x14ac:dyDescent="0.2">
      <c r="A10" s="225"/>
      <c r="B10" s="225"/>
      <c r="C10" s="225"/>
      <c r="D10" s="225"/>
      <c r="E10" s="225"/>
      <c r="F10" s="225"/>
      <c r="G10" s="225"/>
      <c r="H10" s="225"/>
    </row>
    <row r="11" spans="1:8" ht="32.25" customHeight="1" x14ac:dyDescent="0.25">
      <c r="A11" s="372" t="s">
        <v>601</v>
      </c>
      <c r="B11" s="373"/>
      <c r="C11" s="373"/>
      <c r="D11" s="373"/>
      <c r="E11" s="373"/>
      <c r="F11" s="373"/>
      <c r="G11" s="373"/>
      <c r="H11" s="254"/>
    </row>
    <row r="12" spans="1:8" ht="46.5" customHeight="1" x14ac:dyDescent="0.2">
      <c r="A12" s="374" t="s">
        <v>592</v>
      </c>
      <c r="B12" s="374"/>
      <c r="C12" s="374"/>
      <c r="D12" s="374"/>
      <c r="E12" s="374"/>
      <c r="F12" s="374"/>
      <c r="G12" s="374"/>
      <c r="H12" s="255"/>
    </row>
    <row r="13" spans="1:8" ht="24" customHeight="1" x14ac:dyDescent="0.2">
      <c r="A13" s="226" t="s">
        <v>535</v>
      </c>
      <c r="B13" s="227"/>
      <c r="C13" s="227"/>
      <c r="D13" s="227"/>
      <c r="E13" s="225"/>
      <c r="F13" s="225"/>
      <c r="G13" s="225"/>
      <c r="H13" s="225"/>
    </row>
    <row r="14" spans="1:8" ht="107.25" customHeight="1" x14ac:dyDescent="0.2">
      <c r="A14" s="374" t="s">
        <v>536</v>
      </c>
      <c r="B14" s="374"/>
      <c r="C14" s="374"/>
      <c r="D14" s="374"/>
      <c r="E14" s="374"/>
      <c r="F14" s="374"/>
      <c r="G14" s="374"/>
      <c r="H14" s="255"/>
    </row>
    <row r="15" spans="1:8" s="1" customFormat="1" ht="21.75" customHeight="1" x14ac:dyDescent="0.2">
      <c r="A15" s="225"/>
      <c r="B15" s="225"/>
      <c r="C15" s="225"/>
      <c r="D15" s="225"/>
      <c r="E15" s="225"/>
      <c r="F15" s="225"/>
      <c r="G15" s="225"/>
      <c r="H15" s="225"/>
    </row>
    <row r="16" spans="1:8" s="1" customFormat="1" ht="21.75" customHeight="1" x14ac:dyDescent="0.25">
      <c r="A16" s="372" t="s">
        <v>14</v>
      </c>
      <c r="B16" s="373"/>
      <c r="C16" s="373"/>
      <c r="D16" s="373"/>
      <c r="E16" s="373"/>
      <c r="F16" s="373"/>
      <c r="G16" s="373"/>
      <c r="H16" s="257"/>
    </row>
    <row r="17" spans="1:8" s="1" customFormat="1" ht="10.5" customHeight="1" x14ac:dyDescent="0.2">
      <c r="H17" s="257"/>
    </row>
    <row r="18" spans="1:8" s="1" customFormat="1" ht="82.5" customHeight="1" x14ac:dyDescent="0.2">
      <c r="A18" s="374" t="s">
        <v>15</v>
      </c>
      <c r="B18" s="374"/>
      <c r="C18" s="374"/>
      <c r="D18" s="374"/>
      <c r="E18" s="374"/>
      <c r="F18" s="374"/>
      <c r="G18" s="374"/>
      <c r="H18" s="257"/>
    </row>
    <row r="19" spans="1:8" s="1" customFormat="1" ht="21.75" customHeight="1" x14ac:dyDescent="0.2">
      <c r="H19" s="257"/>
    </row>
    <row r="20" spans="1:8" s="1" customFormat="1" ht="21.75" customHeight="1" x14ac:dyDescent="0.25">
      <c r="A20" s="372" t="s">
        <v>16</v>
      </c>
      <c r="B20" s="373"/>
      <c r="C20" s="373"/>
      <c r="D20" s="373"/>
      <c r="E20" s="373"/>
      <c r="F20" s="373"/>
      <c r="G20" s="373"/>
      <c r="H20" s="257"/>
    </row>
    <row r="21" spans="1:8" s="1" customFormat="1" ht="21.75" customHeight="1" x14ac:dyDescent="0.2">
      <c r="H21" s="257"/>
    </row>
    <row r="22" spans="1:8" s="1" customFormat="1" ht="61.5" customHeight="1" x14ac:dyDescent="0.2">
      <c r="A22" s="374" t="s">
        <v>593</v>
      </c>
      <c r="B22" s="374"/>
      <c r="C22" s="374"/>
      <c r="D22" s="374"/>
      <c r="E22" s="374"/>
      <c r="F22" s="374"/>
      <c r="G22" s="374"/>
      <c r="H22" s="257"/>
    </row>
    <row r="23" spans="1:8" s="1" customFormat="1" ht="99" customHeight="1" x14ac:dyDescent="0.2">
      <c r="A23" s="374" t="s">
        <v>17</v>
      </c>
      <c r="B23" s="374"/>
      <c r="C23" s="374"/>
      <c r="D23" s="374"/>
      <c r="E23" s="374"/>
      <c r="F23" s="374"/>
      <c r="G23" s="374"/>
      <c r="H23" s="257"/>
    </row>
    <row r="24" spans="1:8" s="1" customFormat="1" ht="21.75" customHeight="1" x14ac:dyDescent="0.2">
      <c r="A24" s="257"/>
      <c r="B24" s="257"/>
      <c r="C24" s="257"/>
      <c r="D24" s="257"/>
      <c r="E24" s="257"/>
      <c r="F24" s="257"/>
      <c r="G24" s="257"/>
      <c r="H24" s="257"/>
    </row>
    <row r="25" spans="1:8" s="1" customFormat="1" ht="15.75" customHeight="1" x14ac:dyDescent="0.25">
      <c r="A25" s="372" t="s">
        <v>603</v>
      </c>
      <c r="B25" s="373"/>
      <c r="C25" s="373"/>
      <c r="D25" s="373"/>
      <c r="E25" s="373"/>
      <c r="F25" s="373"/>
      <c r="G25" s="373"/>
      <c r="H25" s="254"/>
    </row>
    <row r="26" spans="1:8" s="1" customFormat="1" ht="24" customHeight="1" x14ac:dyDescent="0.25">
      <c r="A26" s="5" t="s">
        <v>537</v>
      </c>
      <c r="B26" s="5"/>
      <c r="C26" s="5"/>
      <c r="D26" s="5"/>
      <c r="E26" s="5"/>
      <c r="F26" s="5"/>
      <c r="G26" s="5"/>
      <c r="H26" s="5"/>
    </row>
    <row r="27" spans="1:8" s="1" customFormat="1" ht="64.5" customHeight="1" x14ac:dyDescent="0.2">
      <c r="A27" s="374" t="s">
        <v>605</v>
      </c>
      <c r="B27" s="374"/>
      <c r="C27" s="374"/>
      <c r="D27" s="374"/>
      <c r="E27" s="374"/>
      <c r="F27" s="374"/>
      <c r="G27" s="374"/>
      <c r="H27" s="255"/>
    </row>
    <row r="28" spans="1:8" s="1" customFormat="1" ht="24" customHeight="1" x14ac:dyDescent="0.25">
      <c r="A28" s="5" t="s">
        <v>538</v>
      </c>
      <c r="B28" s="5"/>
      <c r="C28" s="5"/>
      <c r="D28" s="5"/>
      <c r="E28" s="5"/>
      <c r="F28" s="5"/>
      <c r="G28" s="5"/>
      <c r="H28" s="5"/>
    </row>
    <row r="29" spans="1:8" s="1" customFormat="1" ht="92.25" customHeight="1" x14ac:dyDescent="0.2">
      <c r="A29" s="374" t="s">
        <v>606</v>
      </c>
      <c r="B29" s="374"/>
      <c r="C29" s="374"/>
      <c r="D29" s="374"/>
      <c r="E29" s="374"/>
      <c r="F29" s="374"/>
      <c r="G29" s="374"/>
      <c r="H29" s="255"/>
    </row>
    <row r="30" spans="1:8" s="1" customFormat="1" ht="24" customHeight="1" x14ac:dyDescent="0.25">
      <c r="A30" s="5" t="s">
        <v>539</v>
      </c>
      <c r="B30" s="5"/>
      <c r="C30" s="5"/>
      <c r="D30" s="5"/>
      <c r="E30" s="5"/>
      <c r="F30" s="5"/>
      <c r="G30" s="5"/>
      <c r="H30" s="5"/>
    </row>
    <row r="31" spans="1:8" s="1" customFormat="1" ht="45.75" customHeight="1" x14ac:dyDescent="0.2">
      <c r="A31" s="374" t="s">
        <v>540</v>
      </c>
      <c r="B31" s="374"/>
      <c r="C31" s="374"/>
      <c r="D31" s="374"/>
      <c r="E31" s="374"/>
      <c r="F31" s="374"/>
      <c r="G31" s="374"/>
      <c r="H31" s="255"/>
    </row>
    <row r="32" spans="1:8" s="1" customFormat="1" ht="45.75" customHeight="1" x14ac:dyDescent="0.25">
      <c r="A32" s="376" t="s">
        <v>607</v>
      </c>
      <c r="B32" s="376"/>
      <c r="C32" s="376"/>
      <c r="D32" s="376"/>
      <c r="E32" s="376"/>
      <c r="F32" s="376"/>
      <c r="G32" s="376"/>
      <c r="H32" s="5"/>
    </row>
    <row r="33" spans="1:8" s="1" customFormat="1" ht="47.25" customHeight="1" x14ac:dyDescent="0.2">
      <c r="A33" s="374" t="s">
        <v>541</v>
      </c>
      <c r="B33" s="374"/>
      <c r="C33" s="374"/>
      <c r="D33" s="374"/>
      <c r="E33" s="374"/>
      <c r="F33" s="374"/>
      <c r="G33" s="374"/>
      <c r="H33" s="255"/>
    </row>
    <row r="34" spans="1:8" s="1" customFormat="1" ht="29.45" customHeight="1" x14ac:dyDescent="0.25">
      <c r="A34" s="5" t="s">
        <v>30</v>
      </c>
      <c r="B34" s="5"/>
      <c r="C34" s="5"/>
      <c r="D34" s="5"/>
      <c r="E34" s="5"/>
      <c r="F34" s="5"/>
      <c r="G34" s="5"/>
      <c r="H34" s="5"/>
    </row>
    <row r="35" spans="1:8" s="1" customFormat="1" ht="43.15" customHeight="1" x14ac:dyDescent="0.2">
      <c r="A35" s="374" t="s">
        <v>599</v>
      </c>
      <c r="B35" s="374"/>
      <c r="C35" s="374"/>
      <c r="D35" s="374"/>
      <c r="E35" s="374"/>
      <c r="F35" s="374"/>
      <c r="G35" s="374"/>
      <c r="H35" s="255"/>
    </row>
    <row r="36" spans="1:8" s="1" customFormat="1" ht="29.45" customHeight="1" x14ac:dyDescent="0.2">
      <c r="A36" s="245"/>
      <c r="B36" s="225"/>
      <c r="C36" s="225"/>
      <c r="D36" s="225"/>
      <c r="E36" s="225"/>
      <c r="F36" s="225"/>
      <c r="G36" s="225"/>
      <c r="H36" s="225"/>
    </row>
    <row r="37" spans="1:8" s="1" customFormat="1" ht="15.75" x14ac:dyDescent="0.25">
      <c r="A37" s="4" t="s">
        <v>9</v>
      </c>
    </row>
    <row r="38" spans="1:8" s="1" customFormat="1" x14ac:dyDescent="0.2"/>
    <row r="39" spans="1:8" s="1" customFormat="1" ht="15" x14ac:dyDescent="0.25">
      <c r="A39" s="5" t="s">
        <v>18</v>
      </c>
      <c r="B39" s="6"/>
      <c r="C39" s="6"/>
      <c r="D39" s="6"/>
      <c r="E39" s="6"/>
      <c r="F39" s="6"/>
      <c r="G39" s="6"/>
    </row>
    <row r="40" spans="1:8" s="1" customFormat="1" ht="30.75" customHeight="1" x14ac:dyDescent="0.25">
      <c r="A40" s="377" t="s">
        <v>610</v>
      </c>
      <c r="B40" s="378"/>
      <c r="C40" s="378"/>
      <c r="D40" s="378"/>
      <c r="E40" s="378"/>
      <c r="F40" s="378"/>
      <c r="G40" s="378"/>
    </row>
    <row r="41" spans="1:8" s="1" customFormat="1" ht="15" x14ac:dyDescent="0.25">
      <c r="A41" s="5" t="s">
        <v>10</v>
      </c>
      <c r="B41" s="6"/>
      <c r="C41" s="6"/>
      <c r="D41" s="6"/>
      <c r="E41" s="6"/>
      <c r="F41" s="6"/>
      <c r="G41" s="6"/>
    </row>
    <row r="42" spans="1:8" s="1" customFormat="1" ht="14.25" x14ac:dyDescent="0.2">
      <c r="A42" s="7" t="s">
        <v>19</v>
      </c>
      <c r="B42" s="256" t="s">
        <v>11</v>
      </c>
    </row>
    <row r="43" spans="1:8" s="1" customFormat="1" ht="14.25" x14ac:dyDescent="0.2">
      <c r="A43" s="7" t="s">
        <v>19</v>
      </c>
      <c r="B43" s="256" t="s">
        <v>609</v>
      </c>
    </row>
    <row r="44" spans="1:8" s="1" customFormat="1" ht="14.25" x14ac:dyDescent="0.2">
      <c r="A44" s="7" t="s">
        <v>19</v>
      </c>
      <c r="B44" s="8" t="s">
        <v>12</v>
      </c>
    </row>
    <row r="45" spans="1:8" s="1" customFormat="1" ht="14.25" x14ac:dyDescent="0.2">
      <c r="A45" s="7" t="s">
        <v>19</v>
      </c>
      <c r="B45" s="256" t="s">
        <v>13</v>
      </c>
    </row>
    <row r="46" spans="1:8" s="1" customFormat="1" x14ac:dyDescent="0.2"/>
    <row r="47" spans="1:8" s="1" customFormat="1" ht="29.25" customHeight="1" x14ac:dyDescent="0.2">
      <c r="A47" s="379" t="s">
        <v>611</v>
      </c>
      <c r="B47" s="380"/>
      <c r="C47" s="380"/>
      <c r="D47" s="380"/>
      <c r="E47" s="380"/>
      <c r="F47" s="380"/>
      <c r="G47" s="380"/>
    </row>
    <row r="48" spans="1:8" s="1" customFormat="1" x14ac:dyDescent="0.2"/>
    <row r="49" spans="1:8" s="1" customFormat="1" ht="14.25" x14ac:dyDescent="0.2">
      <c r="A49" s="255"/>
      <c r="B49" s="255"/>
      <c r="C49" s="255"/>
      <c r="D49" s="255"/>
      <c r="E49" s="255"/>
      <c r="F49" s="255"/>
      <c r="G49" s="255"/>
      <c r="H49" s="257"/>
    </row>
    <row r="50" spans="1:8" s="1" customFormat="1" ht="61.5" customHeight="1" x14ac:dyDescent="0.2">
      <c r="A50" s="375" t="s">
        <v>542</v>
      </c>
      <c r="B50" s="375"/>
      <c r="C50" s="375"/>
      <c r="D50" s="375"/>
      <c r="E50" s="375"/>
      <c r="F50" s="375"/>
      <c r="G50" s="375"/>
      <c r="H50" s="258"/>
    </row>
    <row r="51" spans="1:8" s="1" customFormat="1" ht="6.75" customHeight="1" x14ac:dyDescent="0.2">
      <c r="A51" s="257"/>
      <c r="B51" s="257"/>
      <c r="C51" s="257"/>
      <c r="D51" s="257"/>
      <c r="E51" s="257"/>
      <c r="F51" s="257"/>
      <c r="G51" s="257"/>
      <c r="H51" s="257"/>
    </row>
    <row r="52" spans="1:8" s="1" customFormat="1" ht="53.25" customHeight="1" x14ac:dyDescent="0.2">
      <c r="A52" s="375" t="s">
        <v>543</v>
      </c>
      <c r="B52" s="375"/>
      <c r="C52" s="375"/>
      <c r="D52" s="375"/>
      <c r="E52" s="375"/>
      <c r="F52" s="375"/>
      <c r="G52" s="375"/>
      <c r="H52" s="258"/>
    </row>
    <row r="53" spans="1:8" s="1" customFormat="1" ht="85.5" customHeight="1" x14ac:dyDescent="0.2">
      <c r="A53" s="375" t="s">
        <v>544</v>
      </c>
      <c r="B53" s="375"/>
      <c r="C53" s="375"/>
      <c r="D53" s="375"/>
      <c r="E53" s="375"/>
      <c r="F53" s="375"/>
      <c r="G53" s="375"/>
      <c r="H53" s="258"/>
    </row>
    <row r="54" spans="1:8" s="1" customFormat="1" ht="28.5" customHeight="1" x14ac:dyDescent="0.2">
      <c r="A54" s="375" t="s">
        <v>545</v>
      </c>
      <c r="B54" s="375"/>
      <c r="C54" s="375"/>
      <c r="D54" s="375"/>
      <c r="E54" s="375"/>
      <c r="F54" s="375"/>
      <c r="G54" s="375"/>
      <c r="H54" s="258"/>
    </row>
    <row r="55" spans="1:8" s="1" customFormat="1" x14ac:dyDescent="0.2"/>
  </sheetData>
  <mergeCells count="28">
    <mergeCell ref="A54:G54"/>
    <mergeCell ref="A16:G16"/>
    <mergeCell ref="A18:G18"/>
    <mergeCell ref="A20:G20"/>
    <mergeCell ref="A22:G22"/>
    <mergeCell ref="A23:G23"/>
    <mergeCell ref="A27:G27"/>
    <mergeCell ref="A32:G32"/>
    <mergeCell ref="A50:G50"/>
    <mergeCell ref="A52:G52"/>
    <mergeCell ref="A53:G53"/>
    <mergeCell ref="A25:G25"/>
    <mergeCell ref="A40:G40"/>
    <mergeCell ref="A47:G47"/>
    <mergeCell ref="A5:G5"/>
    <mergeCell ref="A1:G1"/>
    <mergeCell ref="A11:G11"/>
    <mergeCell ref="A35:G35"/>
    <mergeCell ref="A33:G33"/>
    <mergeCell ref="A31:G31"/>
    <mergeCell ref="A29:G29"/>
    <mergeCell ref="A14:G14"/>
    <mergeCell ref="A12:G12"/>
    <mergeCell ref="A6:G6"/>
    <mergeCell ref="A7:G7"/>
    <mergeCell ref="A8:G8"/>
    <mergeCell ref="A9:G9"/>
    <mergeCell ref="A3:G3"/>
  </mergeCells>
  <pageMargins left="0.43307086614173229" right="0.15748031496062992" top="0.35433070866141736" bottom="0.27559055118110237" header="0" footer="0"/>
  <pageSetup paperSize="9" scale="9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5"/>
  <sheetViews>
    <sheetView workbookViewId="0"/>
  </sheetViews>
  <sheetFormatPr baseColWidth="10" defaultColWidth="0" defaultRowHeight="12.75" zeroHeight="1" x14ac:dyDescent="0.2"/>
  <cols>
    <col min="1" max="1" width="11.28515625" style="229" customWidth="1"/>
    <col min="2" max="2" width="103.5703125" style="229" customWidth="1"/>
    <col min="3" max="3" width="5.28515625" style="229" customWidth="1"/>
    <col min="4" max="256" width="11.5703125" style="229" hidden="1"/>
    <col min="257" max="257" width="11.28515625" style="229" hidden="1"/>
    <col min="258" max="258" width="176.42578125" style="229" hidden="1"/>
    <col min="259" max="512" width="11.5703125" style="229" hidden="1"/>
    <col min="513" max="513" width="11.28515625" style="229" hidden="1"/>
    <col min="514" max="514" width="176.42578125" style="229" hidden="1"/>
    <col min="515" max="768" width="11.5703125" style="229" hidden="1"/>
    <col min="769" max="769" width="11.28515625" style="229" hidden="1"/>
    <col min="770" max="770" width="176.42578125" style="229" hidden="1"/>
    <col min="771" max="1024" width="11.5703125" style="229" hidden="1"/>
    <col min="1025" max="1025" width="11.28515625" style="229" hidden="1"/>
    <col min="1026" max="1026" width="176.42578125" style="229" hidden="1"/>
    <col min="1027" max="1280" width="11.5703125" style="229" hidden="1"/>
    <col min="1281" max="1281" width="11.28515625" style="229" hidden="1"/>
    <col min="1282" max="1282" width="176.42578125" style="229" hidden="1"/>
    <col min="1283" max="1536" width="11.5703125" style="229" hidden="1"/>
    <col min="1537" max="1537" width="11.28515625" style="229" hidden="1"/>
    <col min="1538" max="1538" width="176.42578125" style="229" hidden="1"/>
    <col min="1539" max="1792" width="11.5703125" style="229" hidden="1"/>
    <col min="1793" max="1793" width="11.28515625" style="229" hidden="1"/>
    <col min="1794" max="1794" width="176.42578125" style="229" hidden="1"/>
    <col min="1795" max="2048" width="11.5703125" style="229" hidden="1"/>
    <col min="2049" max="2049" width="11.28515625" style="229" hidden="1"/>
    <col min="2050" max="2050" width="176.42578125" style="229" hidden="1"/>
    <col min="2051" max="2304" width="11.5703125" style="229" hidden="1"/>
    <col min="2305" max="2305" width="11.28515625" style="229" hidden="1"/>
    <col min="2306" max="2306" width="176.42578125" style="229" hidden="1"/>
    <col min="2307" max="2560" width="11.5703125" style="229" hidden="1"/>
    <col min="2561" max="2561" width="11.28515625" style="229" hidden="1"/>
    <col min="2562" max="2562" width="176.42578125" style="229" hidden="1"/>
    <col min="2563" max="2816" width="11.5703125" style="229" hidden="1"/>
    <col min="2817" max="2817" width="11.28515625" style="229" hidden="1"/>
    <col min="2818" max="2818" width="176.42578125" style="229" hidden="1"/>
    <col min="2819" max="3072" width="11.5703125" style="229" hidden="1"/>
    <col min="3073" max="3073" width="11.28515625" style="229" hidden="1"/>
    <col min="3074" max="3074" width="176.42578125" style="229" hidden="1"/>
    <col min="3075" max="3328" width="11.5703125" style="229" hidden="1"/>
    <col min="3329" max="3329" width="11.28515625" style="229" hidden="1"/>
    <col min="3330" max="3330" width="176.42578125" style="229" hidden="1"/>
    <col min="3331" max="3584" width="11.5703125" style="229" hidden="1"/>
    <col min="3585" max="3585" width="11.28515625" style="229" hidden="1"/>
    <col min="3586" max="3586" width="176.42578125" style="229" hidden="1"/>
    <col min="3587" max="3840" width="11.5703125" style="229" hidden="1"/>
    <col min="3841" max="3841" width="11.28515625" style="229" hidden="1"/>
    <col min="3842" max="3842" width="176.42578125" style="229" hidden="1"/>
    <col min="3843" max="4096" width="11.5703125" style="229" hidden="1"/>
    <col min="4097" max="4097" width="11.28515625" style="229" hidden="1"/>
    <col min="4098" max="4098" width="176.42578125" style="229" hidden="1"/>
    <col min="4099" max="4352" width="11.5703125" style="229" hidden="1"/>
    <col min="4353" max="4353" width="11.28515625" style="229" hidden="1"/>
    <col min="4354" max="4354" width="176.42578125" style="229" hidden="1"/>
    <col min="4355" max="4608" width="11.5703125" style="229" hidden="1"/>
    <col min="4609" max="4609" width="11.28515625" style="229" hidden="1"/>
    <col min="4610" max="4610" width="176.42578125" style="229" hidden="1"/>
    <col min="4611" max="4864" width="11.5703125" style="229" hidden="1"/>
    <col min="4865" max="4865" width="11.28515625" style="229" hidden="1"/>
    <col min="4866" max="4866" width="176.42578125" style="229" hidden="1"/>
    <col min="4867" max="5120" width="11.5703125" style="229" hidden="1"/>
    <col min="5121" max="5121" width="11.28515625" style="229" hidden="1"/>
    <col min="5122" max="5122" width="176.42578125" style="229" hidden="1"/>
    <col min="5123" max="5376" width="11.5703125" style="229" hidden="1"/>
    <col min="5377" max="5377" width="11.28515625" style="229" hidden="1"/>
    <col min="5378" max="5378" width="176.42578125" style="229" hidden="1"/>
    <col min="5379" max="5632" width="11.5703125" style="229" hidden="1"/>
    <col min="5633" max="5633" width="11.28515625" style="229" hidden="1"/>
    <col min="5634" max="5634" width="176.42578125" style="229" hidden="1"/>
    <col min="5635" max="5888" width="11.5703125" style="229" hidden="1"/>
    <col min="5889" max="5889" width="11.28515625" style="229" hidden="1"/>
    <col min="5890" max="5890" width="176.42578125" style="229" hidden="1"/>
    <col min="5891" max="6144" width="11.5703125" style="229" hidden="1"/>
    <col min="6145" max="6145" width="11.28515625" style="229" hidden="1"/>
    <col min="6146" max="6146" width="176.42578125" style="229" hidden="1"/>
    <col min="6147" max="6400" width="11.5703125" style="229" hidden="1"/>
    <col min="6401" max="6401" width="11.28515625" style="229" hidden="1"/>
    <col min="6402" max="6402" width="176.42578125" style="229" hidden="1"/>
    <col min="6403" max="6656" width="11.5703125" style="229" hidden="1"/>
    <col min="6657" max="6657" width="11.28515625" style="229" hidden="1"/>
    <col min="6658" max="6658" width="176.42578125" style="229" hidden="1"/>
    <col min="6659" max="6912" width="11.5703125" style="229" hidden="1"/>
    <col min="6913" max="6913" width="11.28515625" style="229" hidden="1"/>
    <col min="6914" max="6914" width="176.42578125" style="229" hidden="1"/>
    <col min="6915" max="7168" width="11.5703125" style="229" hidden="1"/>
    <col min="7169" max="7169" width="11.28515625" style="229" hidden="1"/>
    <col min="7170" max="7170" width="176.42578125" style="229" hidden="1"/>
    <col min="7171" max="7424" width="11.5703125" style="229" hidden="1"/>
    <col min="7425" max="7425" width="11.28515625" style="229" hidden="1"/>
    <col min="7426" max="7426" width="176.42578125" style="229" hidden="1"/>
    <col min="7427" max="7680" width="11.5703125" style="229" hidden="1"/>
    <col min="7681" max="7681" width="11.28515625" style="229" hidden="1"/>
    <col min="7682" max="7682" width="176.42578125" style="229" hidden="1"/>
    <col min="7683" max="7936" width="11.5703125" style="229" hidden="1"/>
    <col min="7937" max="7937" width="11.28515625" style="229" hidden="1"/>
    <col min="7938" max="7938" width="176.42578125" style="229" hidden="1"/>
    <col min="7939" max="8192" width="11.5703125" style="229" hidden="1"/>
    <col min="8193" max="8193" width="11.28515625" style="229" hidden="1"/>
    <col min="8194" max="8194" width="176.42578125" style="229" hidden="1"/>
    <col min="8195" max="8448" width="11.5703125" style="229" hidden="1"/>
    <col min="8449" max="8449" width="11.28515625" style="229" hidden="1"/>
    <col min="8450" max="8450" width="176.42578125" style="229" hidden="1"/>
    <col min="8451" max="8704" width="11.5703125" style="229" hidden="1"/>
    <col min="8705" max="8705" width="11.28515625" style="229" hidden="1"/>
    <col min="8706" max="8706" width="176.42578125" style="229" hidden="1"/>
    <col min="8707" max="8960" width="11.5703125" style="229" hidden="1"/>
    <col min="8961" max="8961" width="11.28515625" style="229" hidden="1"/>
    <col min="8962" max="8962" width="176.42578125" style="229" hidden="1"/>
    <col min="8963" max="9216" width="11.5703125" style="229" hidden="1"/>
    <col min="9217" max="9217" width="11.28515625" style="229" hidden="1"/>
    <col min="9218" max="9218" width="176.42578125" style="229" hidden="1"/>
    <col min="9219" max="9472" width="11.5703125" style="229" hidden="1"/>
    <col min="9473" max="9473" width="11.28515625" style="229" hidden="1"/>
    <col min="9474" max="9474" width="176.42578125" style="229" hidden="1"/>
    <col min="9475" max="9728" width="11.5703125" style="229" hidden="1"/>
    <col min="9729" max="9729" width="11.28515625" style="229" hidden="1"/>
    <col min="9730" max="9730" width="176.42578125" style="229" hidden="1"/>
    <col min="9731" max="9984" width="11.5703125" style="229" hidden="1"/>
    <col min="9985" max="9985" width="11.28515625" style="229" hidden="1"/>
    <col min="9986" max="9986" width="176.42578125" style="229" hidden="1"/>
    <col min="9987" max="10240" width="11.5703125" style="229" hidden="1"/>
    <col min="10241" max="10241" width="11.28515625" style="229" hidden="1"/>
    <col min="10242" max="10242" width="176.42578125" style="229" hidden="1"/>
    <col min="10243" max="10496" width="11.5703125" style="229" hidden="1"/>
    <col min="10497" max="10497" width="11.28515625" style="229" hidden="1"/>
    <col min="10498" max="10498" width="176.42578125" style="229" hidden="1"/>
    <col min="10499" max="10752" width="11.5703125" style="229" hidden="1"/>
    <col min="10753" max="10753" width="11.28515625" style="229" hidden="1"/>
    <col min="10754" max="10754" width="176.42578125" style="229" hidden="1"/>
    <col min="10755" max="11008" width="11.5703125" style="229" hidden="1"/>
    <col min="11009" max="11009" width="11.28515625" style="229" hidden="1"/>
    <col min="11010" max="11010" width="176.42578125" style="229" hidden="1"/>
    <col min="11011" max="11264" width="11.5703125" style="229" hidden="1"/>
    <col min="11265" max="11265" width="11.28515625" style="229" hidden="1"/>
    <col min="11266" max="11266" width="176.42578125" style="229" hidden="1"/>
    <col min="11267" max="11520" width="11.5703125" style="229" hidden="1"/>
    <col min="11521" max="11521" width="11.28515625" style="229" hidden="1"/>
    <col min="11522" max="11522" width="176.42578125" style="229" hidden="1"/>
    <col min="11523" max="11776" width="11.5703125" style="229" hidden="1"/>
    <col min="11777" max="11777" width="11.28515625" style="229" hidden="1"/>
    <col min="11778" max="11778" width="176.42578125" style="229" hidden="1"/>
    <col min="11779" max="12032" width="11.5703125" style="229" hidden="1"/>
    <col min="12033" max="12033" width="11.28515625" style="229" hidden="1"/>
    <col min="12034" max="12034" width="176.42578125" style="229" hidden="1"/>
    <col min="12035" max="12288" width="11.5703125" style="229" hidden="1"/>
    <col min="12289" max="12289" width="11.28515625" style="229" hidden="1"/>
    <col min="12290" max="12290" width="176.42578125" style="229" hidden="1"/>
    <col min="12291" max="12544" width="11.5703125" style="229" hidden="1"/>
    <col min="12545" max="12545" width="11.28515625" style="229" hidden="1"/>
    <col min="12546" max="12546" width="176.42578125" style="229" hidden="1"/>
    <col min="12547" max="12800" width="11.5703125" style="229" hidden="1"/>
    <col min="12801" max="12801" width="11.28515625" style="229" hidden="1"/>
    <col min="12802" max="12802" width="176.42578125" style="229" hidden="1"/>
    <col min="12803" max="13056" width="11.5703125" style="229" hidden="1"/>
    <col min="13057" max="13057" width="11.28515625" style="229" hidden="1"/>
    <col min="13058" max="13058" width="176.42578125" style="229" hidden="1"/>
    <col min="13059" max="13312" width="11.5703125" style="229" hidden="1"/>
    <col min="13313" max="13313" width="11.28515625" style="229" hidden="1"/>
    <col min="13314" max="13314" width="176.42578125" style="229" hidden="1"/>
    <col min="13315" max="13568" width="11.5703125" style="229" hidden="1"/>
    <col min="13569" max="13569" width="11.28515625" style="229" hidden="1"/>
    <col min="13570" max="13570" width="176.42578125" style="229" hidden="1"/>
    <col min="13571" max="13824" width="11.5703125" style="229" hidden="1"/>
    <col min="13825" max="13825" width="11.28515625" style="229" hidden="1"/>
    <col min="13826" max="13826" width="176.42578125" style="229" hidden="1"/>
    <col min="13827" max="14080" width="11.5703125" style="229" hidden="1"/>
    <col min="14081" max="14081" width="11.28515625" style="229" hidden="1"/>
    <col min="14082" max="14082" width="176.42578125" style="229" hidden="1"/>
    <col min="14083" max="14336" width="11.5703125" style="229" hidden="1"/>
    <col min="14337" max="14337" width="11.28515625" style="229" hidden="1"/>
    <col min="14338" max="14338" width="176.42578125" style="229" hidden="1"/>
    <col min="14339" max="14592" width="11.5703125" style="229" hidden="1"/>
    <col min="14593" max="14593" width="11.28515625" style="229" hidden="1"/>
    <col min="14594" max="14594" width="176.42578125" style="229" hidden="1"/>
    <col min="14595" max="14848" width="11.5703125" style="229" hidden="1"/>
    <col min="14849" max="14849" width="11.28515625" style="229" hidden="1"/>
    <col min="14850" max="14850" width="176.42578125" style="229" hidden="1"/>
    <col min="14851" max="15104" width="11.5703125" style="229" hidden="1"/>
    <col min="15105" max="15105" width="11.28515625" style="229" hidden="1"/>
    <col min="15106" max="15106" width="176.42578125" style="229" hidden="1"/>
    <col min="15107" max="15360" width="11.5703125" style="229" hidden="1"/>
    <col min="15361" max="15361" width="11.28515625" style="229" hidden="1"/>
    <col min="15362" max="15362" width="176.42578125" style="229" hidden="1"/>
    <col min="15363" max="15616" width="11.5703125" style="229" hidden="1"/>
    <col min="15617" max="15617" width="11.28515625" style="229" hidden="1"/>
    <col min="15618" max="15618" width="176.42578125" style="229" hidden="1"/>
    <col min="15619" max="15872" width="11.5703125" style="229" hidden="1"/>
    <col min="15873" max="15873" width="11.28515625" style="229" hidden="1"/>
    <col min="15874" max="15874" width="176.42578125" style="229" hidden="1"/>
    <col min="15875" max="16128" width="11.5703125" style="229" hidden="1"/>
    <col min="16129" max="16129" width="11.28515625" style="229" hidden="1"/>
    <col min="16130" max="16130" width="176.42578125" style="229" hidden="1"/>
    <col min="16131" max="16384" width="11.5703125" style="229" hidden="1"/>
  </cols>
  <sheetData>
    <row r="1" spans="1:2" ht="30" customHeight="1" x14ac:dyDescent="0.25">
      <c r="A1" s="228" t="s">
        <v>546</v>
      </c>
      <c r="B1" s="228"/>
    </row>
    <row r="2" spans="1:2" ht="24" customHeight="1" thickBot="1" x14ac:dyDescent="0.3">
      <c r="A2" s="228"/>
      <c r="B2" s="228"/>
    </row>
    <row r="3" spans="1:2" ht="3" hidden="1" customHeight="1" thickBot="1" x14ac:dyDescent="0.25"/>
    <row r="4" spans="1:2" ht="33" customHeight="1" thickBot="1" x14ac:dyDescent="0.25">
      <c r="A4" s="230" t="s">
        <v>514</v>
      </c>
      <c r="B4" s="231" t="s">
        <v>79</v>
      </c>
    </row>
    <row r="5" spans="1:2" ht="29.45" customHeight="1" x14ac:dyDescent="0.2">
      <c r="A5" s="232">
        <v>1</v>
      </c>
      <c r="B5" s="233" t="s">
        <v>547</v>
      </c>
    </row>
    <row r="6" spans="1:2" ht="29.45" customHeight="1" x14ac:dyDescent="0.2">
      <c r="A6" s="234">
        <v>2</v>
      </c>
      <c r="B6" s="233" t="s">
        <v>548</v>
      </c>
    </row>
    <row r="7" spans="1:2" ht="29.45" customHeight="1" x14ac:dyDescent="0.2">
      <c r="A7" s="235">
        <v>5</v>
      </c>
      <c r="B7" s="236" t="s">
        <v>454</v>
      </c>
    </row>
    <row r="8" spans="1:2" ht="29.45" customHeight="1" x14ac:dyDescent="0.2">
      <c r="A8" s="235">
        <v>10</v>
      </c>
      <c r="B8" s="236" t="s">
        <v>549</v>
      </c>
    </row>
    <row r="9" spans="1:2" ht="29.45" customHeight="1" x14ac:dyDescent="0.2">
      <c r="A9" s="234">
        <v>11</v>
      </c>
      <c r="B9" s="233" t="s">
        <v>550</v>
      </c>
    </row>
    <row r="10" spans="1:2" ht="29.45" customHeight="1" x14ac:dyDescent="0.2">
      <c r="A10" s="234">
        <v>12</v>
      </c>
      <c r="B10" s="233" t="s">
        <v>551</v>
      </c>
    </row>
    <row r="11" spans="1:2" ht="29.45" customHeight="1" x14ac:dyDescent="0.2">
      <c r="A11" s="235">
        <v>13</v>
      </c>
      <c r="B11" s="236" t="s">
        <v>455</v>
      </c>
    </row>
    <row r="12" spans="1:2" ht="29.45" customHeight="1" x14ac:dyDescent="0.2">
      <c r="A12" s="237">
        <v>14</v>
      </c>
      <c r="B12" s="236" t="s">
        <v>452</v>
      </c>
    </row>
    <row r="13" spans="1:2" ht="29.45" customHeight="1" x14ac:dyDescent="0.2">
      <c r="A13" s="232">
        <v>15</v>
      </c>
      <c r="B13" s="238" t="s">
        <v>552</v>
      </c>
    </row>
    <row r="14" spans="1:2" ht="29.45" customHeight="1" x14ac:dyDescent="0.2">
      <c r="A14" s="234">
        <v>16</v>
      </c>
      <c r="B14" s="233" t="s">
        <v>553</v>
      </c>
    </row>
    <row r="15" spans="1:2" ht="29.45" customHeight="1" x14ac:dyDescent="0.2">
      <c r="A15" s="235">
        <v>17</v>
      </c>
      <c r="B15" s="236" t="s">
        <v>554</v>
      </c>
    </row>
    <row r="16" spans="1:2" ht="29.45" customHeight="1" x14ac:dyDescent="0.2">
      <c r="A16" s="235">
        <v>18</v>
      </c>
      <c r="B16" s="236" t="s">
        <v>555</v>
      </c>
    </row>
    <row r="17" spans="1:2" ht="29.45" customHeight="1" x14ac:dyDescent="0.2">
      <c r="A17" s="234">
        <v>19</v>
      </c>
      <c r="B17" s="233" t="s">
        <v>556</v>
      </c>
    </row>
    <row r="18" spans="1:2" ht="29.45" customHeight="1" x14ac:dyDescent="0.2">
      <c r="A18" s="234">
        <v>20</v>
      </c>
      <c r="B18" s="233" t="s">
        <v>557</v>
      </c>
    </row>
    <row r="19" spans="1:2" ht="29.45" customHeight="1" x14ac:dyDescent="0.2">
      <c r="A19" s="235">
        <v>21</v>
      </c>
      <c r="B19" s="233" t="s">
        <v>558</v>
      </c>
    </row>
    <row r="20" spans="1:2" ht="29.45" customHeight="1" x14ac:dyDescent="0.2">
      <c r="A20" s="235">
        <v>22</v>
      </c>
      <c r="B20" s="236" t="s">
        <v>559</v>
      </c>
    </row>
    <row r="21" spans="1:2" ht="29.45" customHeight="1" x14ac:dyDescent="0.2">
      <c r="A21" s="234">
        <v>23</v>
      </c>
      <c r="B21" s="236" t="s">
        <v>560</v>
      </c>
    </row>
    <row r="22" spans="1:2" ht="29.45" customHeight="1" x14ac:dyDescent="0.2">
      <c r="A22" s="234">
        <v>24</v>
      </c>
      <c r="B22" s="233" t="s">
        <v>561</v>
      </c>
    </row>
    <row r="23" spans="1:2" ht="29.45" customHeight="1" x14ac:dyDescent="0.2">
      <c r="A23" s="235">
        <v>25</v>
      </c>
      <c r="B23" s="233" t="s">
        <v>562</v>
      </c>
    </row>
    <row r="24" spans="1:2" ht="29.45" customHeight="1" x14ac:dyDescent="0.2">
      <c r="A24" s="235">
        <v>26</v>
      </c>
      <c r="B24" s="236" t="s">
        <v>563</v>
      </c>
    </row>
    <row r="25" spans="1:2" ht="29.45" customHeight="1" x14ac:dyDescent="0.2">
      <c r="A25" s="234">
        <v>27</v>
      </c>
      <c r="B25" s="236" t="s">
        <v>564</v>
      </c>
    </row>
    <row r="26" spans="1:2" ht="29.45" customHeight="1" x14ac:dyDescent="0.2">
      <c r="A26" s="234">
        <v>28</v>
      </c>
      <c r="B26" s="233" t="s">
        <v>565</v>
      </c>
    </row>
    <row r="27" spans="1:2" ht="29.45" customHeight="1" x14ac:dyDescent="0.2">
      <c r="A27" s="235">
        <v>29</v>
      </c>
      <c r="B27" s="233" t="s">
        <v>566</v>
      </c>
    </row>
    <row r="28" spans="1:2" ht="29.45" customHeight="1" x14ac:dyDescent="0.2">
      <c r="A28" s="235">
        <v>30</v>
      </c>
      <c r="B28" s="236" t="s">
        <v>567</v>
      </c>
    </row>
    <row r="29" spans="1:2" ht="29.45" customHeight="1" x14ac:dyDescent="0.2">
      <c r="A29" s="234">
        <v>31</v>
      </c>
      <c r="B29" s="236" t="s">
        <v>568</v>
      </c>
    </row>
    <row r="30" spans="1:2" ht="29.45" customHeight="1" x14ac:dyDescent="0.2">
      <c r="A30" s="234">
        <v>32</v>
      </c>
      <c r="B30" s="233" t="s">
        <v>569</v>
      </c>
    </row>
    <row r="31" spans="1:2" ht="29.45" customHeight="1" x14ac:dyDescent="0.2">
      <c r="A31" s="235">
        <v>33</v>
      </c>
      <c r="B31" s="233" t="s">
        <v>570</v>
      </c>
    </row>
    <row r="32" spans="1:2" ht="29.45" customHeight="1" x14ac:dyDescent="0.2">
      <c r="A32" s="235">
        <v>34</v>
      </c>
      <c r="B32" s="233" t="s">
        <v>571</v>
      </c>
    </row>
    <row r="33" spans="1:2" ht="29.45" customHeight="1" x14ac:dyDescent="0.2">
      <c r="A33" s="234">
        <v>35</v>
      </c>
      <c r="B33" s="236" t="s">
        <v>572</v>
      </c>
    </row>
    <row r="34" spans="1:2" ht="29.45" customHeight="1" x14ac:dyDescent="0.2">
      <c r="A34" s="234">
        <v>36</v>
      </c>
      <c r="B34" s="236" t="s">
        <v>573</v>
      </c>
    </row>
    <row r="35" spans="1:2" ht="29.45" customHeight="1" x14ac:dyDescent="0.2">
      <c r="A35" s="234">
        <v>37</v>
      </c>
      <c r="B35" s="236" t="s">
        <v>77</v>
      </c>
    </row>
    <row r="36" spans="1:2" ht="29.45" customHeight="1" x14ac:dyDescent="0.2">
      <c r="A36" s="239">
        <v>40</v>
      </c>
      <c r="B36" s="238" t="s">
        <v>21</v>
      </c>
    </row>
    <row r="37" spans="1:2" ht="29.45" customHeight="1" x14ac:dyDescent="0.2">
      <c r="A37" s="234">
        <v>41</v>
      </c>
      <c r="B37" s="236" t="s">
        <v>78</v>
      </c>
    </row>
    <row r="38" spans="1:2" ht="29.45" customHeight="1" x14ac:dyDescent="0.2">
      <c r="A38" s="235">
        <v>50</v>
      </c>
      <c r="B38" s="238" t="s">
        <v>574</v>
      </c>
    </row>
    <row r="39" spans="1:2" ht="29.45" customHeight="1" x14ac:dyDescent="0.2">
      <c r="A39" s="234">
        <v>51</v>
      </c>
      <c r="B39" s="236" t="s">
        <v>57</v>
      </c>
    </row>
    <row r="40" spans="1:2" ht="29.45" customHeight="1" x14ac:dyDescent="0.2">
      <c r="A40" s="234">
        <v>52</v>
      </c>
      <c r="B40" s="236" t="s">
        <v>575</v>
      </c>
    </row>
    <row r="41" spans="1:2" ht="29.45" customHeight="1" x14ac:dyDescent="0.2">
      <c r="A41" s="234">
        <v>55</v>
      </c>
      <c r="B41" s="236" t="s">
        <v>576</v>
      </c>
    </row>
    <row r="42" spans="1:2" ht="29.45" customHeight="1" x14ac:dyDescent="0.2">
      <c r="A42" s="234">
        <v>60</v>
      </c>
      <c r="B42" s="236" t="s">
        <v>577</v>
      </c>
    </row>
    <row r="43" spans="1:2" ht="29.45" customHeight="1" x14ac:dyDescent="0.2">
      <c r="A43" s="234">
        <v>61</v>
      </c>
      <c r="B43" s="236" t="s">
        <v>3</v>
      </c>
    </row>
    <row r="44" spans="1:2" ht="29.45" customHeight="1" x14ac:dyDescent="0.2">
      <c r="A44" s="234">
        <v>62</v>
      </c>
      <c r="B44" s="236" t="s">
        <v>4</v>
      </c>
    </row>
    <row r="45" spans="1:2" ht="29.45" customHeight="1" x14ac:dyDescent="0.2">
      <c r="A45" s="234">
        <v>63</v>
      </c>
      <c r="B45" s="236" t="s">
        <v>578</v>
      </c>
    </row>
    <row r="46" spans="1:2" ht="29.45" customHeight="1" x14ac:dyDescent="0.2">
      <c r="A46" s="234">
        <v>64</v>
      </c>
      <c r="B46" s="236" t="s">
        <v>5</v>
      </c>
    </row>
    <row r="47" spans="1:2" ht="29.45" customHeight="1" x14ac:dyDescent="0.2">
      <c r="A47" s="234">
        <v>65</v>
      </c>
      <c r="B47" s="236" t="s">
        <v>65</v>
      </c>
    </row>
    <row r="48" spans="1:2" ht="29.45" customHeight="1" x14ac:dyDescent="0.2">
      <c r="A48" s="234">
        <v>66</v>
      </c>
      <c r="B48" s="233" t="s">
        <v>579</v>
      </c>
    </row>
    <row r="49" spans="1:2" ht="29.45" customHeight="1" x14ac:dyDescent="0.2">
      <c r="A49" s="234">
        <v>67</v>
      </c>
      <c r="B49" s="236" t="s">
        <v>6</v>
      </c>
    </row>
    <row r="50" spans="1:2" ht="29.45" customHeight="1" x14ac:dyDescent="0.2">
      <c r="A50" s="235">
        <v>70</v>
      </c>
      <c r="B50" s="236" t="s">
        <v>68</v>
      </c>
    </row>
    <row r="51" spans="1:2" ht="29.45" customHeight="1" x14ac:dyDescent="0.2">
      <c r="A51" s="235">
        <v>71</v>
      </c>
      <c r="B51" s="233" t="s">
        <v>7</v>
      </c>
    </row>
    <row r="52" spans="1:2" ht="29.45" customHeight="1" x14ac:dyDescent="0.2">
      <c r="A52" s="234">
        <v>72</v>
      </c>
      <c r="B52" s="233" t="s">
        <v>580</v>
      </c>
    </row>
    <row r="53" spans="1:2" ht="29.45" customHeight="1" x14ac:dyDescent="0.2">
      <c r="A53" s="234">
        <v>73</v>
      </c>
      <c r="B53" s="236" t="s">
        <v>8</v>
      </c>
    </row>
    <row r="54" spans="1:2" ht="29.45" customHeight="1" x14ac:dyDescent="0.2">
      <c r="A54" s="235">
        <v>74</v>
      </c>
      <c r="B54" s="236" t="s">
        <v>581</v>
      </c>
    </row>
    <row r="55" spans="1:2" ht="29.45" customHeight="1" x14ac:dyDescent="0.2">
      <c r="A55" s="235">
        <v>75</v>
      </c>
      <c r="B55" s="233" t="s">
        <v>582</v>
      </c>
    </row>
    <row r="56" spans="1:2" ht="29.45" customHeight="1" x14ac:dyDescent="0.2">
      <c r="A56" s="234">
        <v>80</v>
      </c>
      <c r="B56" s="233" t="s">
        <v>583</v>
      </c>
    </row>
    <row r="57" spans="1:2" ht="29.45" customHeight="1" x14ac:dyDescent="0.2">
      <c r="A57" s="234">
        <v>85</v>
      </c>
      <c r="B57" s="233" t="s">
        <v>23</v>
      </c>
    </row>
    <row r="58" spans="1:2" ht="29.45" customHeight="1" x14ac:dyDescent="0.2">
      <c r="A58" s="235">
        <v>90</v>
      </c>
      <c r="B58" s="236" t="s">
        <v>203</v>
      </c>
    </row>
    <row r="59" spans="1:2" ht="29.45" customHeight="1" x14ac:dyDescent="0.2">
      <c r="A59" s="235">
        <v>91</v>
      </c>
      <c r="B59" s="236" t="s">
        <v>584</v>
      </c>
    </row>
    <row r="60" spans="1:2" ht="29.45" customHeight="1" x14ac:dyDescent="0.2">
      <c r="A60" s="234">
        <v>92</v>
      </c>
      <c r="B60" s="233" t="s">
        <v>585</v>
      </c>
    </row>
    <row r="61" spans="1:2" ht="29.45" customHeight="1" x14ac:dyDescent="0.2">
      <c r="A61" s="234">
        <v>93</v>
      </c>
      <c r="B61" s="233" t="s">
        <v>76</v>
      </c>
    </row>
    <row r="62" spans="1:2" ht="3.6" customHeight="1" x14ac:dyDescent="0.2">
      <c r="A62" s="240"/>
      <c r="B62" s="241"/>
    </row>
    <row r="63" spans="1:2" x14ac:dyDescent="0.2"/>
    <row r="64" spans="1:2" x14ac:dyDescent="0.2"/>
    <row r="65" spans="1:2" x14ac:dyDescent="0.2"/>
    <row r="66" spans="1:2" x14ac:dyDescent="0.2"/>
    <row r="67" spans="1:2" x14ac:dyDescent="0.2"/>
    <row r="68" spans="1:2" x14ac:dyDescent="0.2">
      <c r="A68" s="381" t="s">
        <v>586</v>
      </c>
      <c r="B68" s="381"/>
    </row>
    <row r="69" spans="1:2" ht="13.5" thickBot="1" x14ac:dyDescent="0.25"/>
    <row r="70" spans="1:2" ht="33" customHeight="1" thickBot="1" x14ac:dyDescent="0.25">
      <c r="A70" s="230" t="s">
        <v>587</v>
      </c>
      <c r="B70" s="231" t="s">
        <v>79</v>
      </c>
    </row>
    <row r="71" spans="1:2" s="243" customFormat="1" ht="30" customHeight="1" x14ac:dyDescent="0.2">
      <c r="A71" s="242">
        <v>11</v>
      </c>
      <c r="B71" s="233" t="s">
        <v>88</v>
      </c>
    </row>
    <row r="72" spans="1:2" s="243" customFormat="1" ht="30" customHeight="1" x14ac:dyDescent="0.2">
      <c r="A72" s="242">
        <v>12</v>
      </c>
      <c r="B72" s="233" t="s">
        <v>89</v>
      </c>
    </row>
    <row r="73" spans="1:2" s="243" customFormat="1" ht="30" customHeight="1" x14ac:dyDescent="0.2">
      <c r="A73" s="242">
        <v>14</v>
      </c>
      <c r="B73" s="233" t="s">
        <v>90</v>
      </c>
    </row>
    <row r="74" spans="1:2" s="243" customFormat="1" ht="30" customHeight="1" x14ac:dyDescent="0.2">
      <c r="A74" s="242">
        <v>15</v>
      </c>
      <c r="B74" s="233" t="s">
        <v>91</v>
      </c>
    </row>
    <row r="75" spans="1:2" s="243" customFormat="1" ht="30" customHeight="1" x14ac:dyDescent="0.2">
      <c r="A75" s="242">
        <v>20</v>
      </c>
      <c r="B75" s="233" t="s">
        <v>92</v>
      </c>
    </row>
    <row r="76" spans="1:2" s="243" customFormat="1" ht="30" customHeight="1" x14ac:dyDescent="0.2">
      <c r="A76" s="242">
        <v>50</v>
      </c>
      <c r="B76" s="233" t="s">
        <v>20</v>
      </c>
    </row>
    <row r="77" spans="1:2" s="243" customFormat="1" ht="30" customHeight="1" x14ac:dyDescent="0.2">
      <c r="A77" s="242">
        <v>111</v>
      </c>
      <c r="B77" s="233" t="s">
        <v>93</v>
      </c>
    </row>
    <row r="78" spans="1:2" s="243" customFormat="1" ht="30" customHeight="1" x14ac:dyDescent="0.2">
      <c r="A78" s="242">
        <v>112</v>
      </c>
      <c r="B78" s="233" t="s">
        <v>210</v>
      </c>
    </row>
    <row r="79" spans="1:2" s="243" customFormat="1" ht="30" customHeight="1" x14ac:dyDescent="0.2">
      <c r="A79" s="242">
        <v>131</v>
      </c>
      <c r="B79" s="233" t="s">
        <v>94</v>
      </c>
    </row>
    <row r="80" spans="1:2" s="243" customFormat="1" ht="30" customHeight="1" x14ac:dyDescent="0.2">
      <c r="A80" s="242">
        <v>132</v>
      </c>
      <c r="B80" s="233" t="s">
        <v>95</v>
      </c>
    </row>
    <row r="81" spans="1:2" s="243" customFormat="1" ht="30" customHeight="1" x14ac:dyDescent="0.2">
      <c r="A81" s="242">
        <v>141</v>
      </c>
      <c r="B81" s="233" t="s">
        <v>96</v>
      </c>
    </row>
    <row r="82" spans="1:2" s="243" customFormat="1" ht="30" customHeight="1" x14ac:dyDescent="0.2">
      <c r="A82" s="242">
        <v>142</v>
      </c>
      <c r="B82" s="233" t="s">
        <v>97</v>
      </c>
    </row>
    <row r="83" spans="1:2" s="243" customFormat="1" ht="30" customHeight="1" x14ac:dyDescent="0.2">
      <c r="A83" s="242">
        <v>151</v>
      </c>
      <c r="B83" s="233" t="s">
        <v>98</v>
      </c>
    </row>
    <row r="84" spans="1:2" s="243" customFormat="1" ht="30" customHeight="1" x14ac:dyDescent="0.2">
      <c r="A84" s="242">
        <v>152</v>
      </c>
      <c r="B84" s="233" t="s">
        <v>99</v>
      </c>
    </row>
    <row r="85" spans="1:2" s="243" customFormat="1" ht="30" customHeight="1" x14ac:dyDescent="0.2">
      <c r="A85" s="242">
        <v>153</v>
      </c>
      <c r="B85" s="233" t="s">
        <v>100</v>
      </c>
    </row>
    <row r="86" spans="1:2" s="243" customFormat="1" ht="30" customHeight="1" x14ac:dyDescent="0.2">
      <c r="A86" s="242">
        <v>154</v>
      </c>
      <c r="B86" s="233" t="s">
        <v>101</v>
      </c>
    </row>
    <row r="87" spans="1:2" s="243" customFormat="1" ht="30" customHeight="1" x14ac:dyDescent="0.2">
      <c r="A87" s="242">
        <v>155</v>
      </c>
      <c r="B87" s="233" t="s">
        <v>102</v>
      </c>
    </row>
    <row r="88" spans="1:2" s="243" customFormat="1" ht="30" customHeight="1" x14ac:dyDescent="0.2">
      <c r="A88" s="242">
        <v>160</v>
      </c>
      <c r="B88" s="233" t="s">
        <v>103</v>
      </c>
    </row>
    <row r="89" spans="1:2" s="243" customFormat="1" ht="30" customHeight="1" x14ac:dyDescent="0.2">
      <c r="A89" s="242">
        <v>171</v>
      </c>
      <c r="B89" s="233" t="s">
        <v>104</v>
      </c>
    </row>
    <row r="90" spans="1:2" s="243" customFormat="1" ht="30" customHeight="1" x14ac:dyDescent="0.2">
      <c r="A90" s="242">
        <v>172</v>
      </c>
      <c r="B90" s="233" t="s">
        <v>105</v>
      </c>
    </row>
    <row r="91" spans="1:2" s="243" customFormat="1" ht="30" customHeight="1" x14ac:dyDescent="0.2">
      <c r="A91" s="242">
        <v>173</v>
      </c>
      <c r="B91" s="233" t="s">
        <v>106</v>
      </c>
    </row>
    <row r="92" spans="1:2" s="243" customFormat="1" ht="30" customHeight="1" x14ac:dyDescent="0.2">
      <c r="A92" s="242">
        <v>181</v>
      </c>
      <c r="B92" s="233" t="s">
        <v>107</v>
      </c>
    </row>
    <row r="93" spans="1:2" s="243" customFormat="1" ht="30" customHeight="1" x14ac:dyDescent="0.2">
      <c r="A93" s="242">
        <v>182</v>
      </c>
      <c r="B93" s="233" t="s">
        <v>108</v>
      </c>
    </row>
    <row r="94" spans="1:2" s="243" customFormat="1" ht="30" customHeight="1" x14ac:dyDescent="0.2">
      <c r="A94" s="242">
        <v>191</v>
      </c>
      <c r="B94" s="233" t="s">
        <v>109</v>
      </c>
    </row>
    <row r="95" spans="1:2" s="243" customFormat="1" ht="30" customHeight="1" x14ac:dyDescent="0.2">
      <c r="A95" s="242">
        <v>192</v>
      </c>
      <c r="B95" s="233" t="s">
        <v>110</v>
      </c>
    </row>
    <row r="96" spans="1:2" s="243" customFormat="1" ht="30" customHeight="1" x14ac:dyDescent="0.2">
      <c r="A96" s="242">
        <v>201</v>
      </c>
      <c r="B96" s="233" t="s">
        <v>111</v>
      </c>
    </row>
    <row r="97" spans="1:2" s="243" customFormat="1" ht="30" customHeight="1" x14ac:dyDescent="0.2">
      <c r="A97" s="242">
        <v>202</v>
      </c>
      <c r="B97" s="233" t="s">
        <v>112</v>
      </c>
    </row>
    <row r="98" spans="1:2" s="243" customFormat="1" ht="30" customHeight="1" x14ac:dyDescent="0.2">
      <c r="A98" s="242">
        <v>210</v>
      </c>
      <c r="B98" s="233" t="s">
        <v>113</v>
      </c>
    </row>
    <row r="99" spans="1:2" s="243" customFormat="1" ht="30" customHeight="1" x14ac:dyDescent="0.2">
      <c r="A99" s="242">
        <v>221</v>
      </c>
      <c r="B99" s="233" t="s">
        <v>43</v>
      </c>
    </row>
    <row r="100" spans="1:2" s="243" customFormat="1" ht="30" customHeight="1" x14ac:dyDescent="0.2">
      <c r="A100" s="242">
        <v>222</v>
      </c>
      <c r="B100" s="233" t="s">
        <v>114</v>
      </c>
    </row>
    <row r="101" spans="1:2" s="243" customFormat="1" ht="30" customHeight="1" x14ac:dyDescent="0.2">
      <c r="A101" s="242">
        <v>223</v>
      </c>
      <c r="B101" s="233" t="s">
        <v>115</v>
      </c>
    </row>
    <row r="102" spans="1:2" s="243" customFormat="1" ht="30" customHeight="1" x14ac:dyDescent="0.2">
      <c r="A102" s="242">
        <v>231</v>
      </c>
      <c r="B102" s="233" t="s">
        <v>116</v>
      </c>
    </row>
    <row r="103" spans="1:2" s="243" customFormat="1" ht="30" customHeight="1" x14ac:dyDescent="0.2">
      <c r="A103" s="242">
        <v>232</v>
      </c>
      <c r="B103" s="233" t="s">
        <v>117</v>
      </c>
    </row>
    <row r="104" spans="1:2" s="243" customFormat="1" ht="30" customHeight="1" x14ac:dyDescent="0.2">
      <c r="A104" s="242">
        <v>233</v>
      </c>
      <c r="B104" s="233" t="s">
        <v>118</v>
      </c>
    </row>
    <row r="105" spans="1:2" s="243" customFormat="1" ht="30" customHeight="1" x14ac:dyDescent="0.2">
      <c r="A105" s="242">
        <v>241</v>
      </c>
      <c r="B105" s="233" t="s">
        <v>119</v>
      </c>
    </row>
    <row r="106" spans="1:2" s="243" customFormat="1" ht="30" customHeight="1" x14ac:dyDescent="0.2">
      <c r="A106" s="242">
        <v>242</v>
      </c>
      <c r="B106" s="233" t="s">
        <v>120</v>
      </c>
    </row>
    <row r="107" spans="1:2" s="243" customFormat="1" ht="30" customHeight="1" x14ac:dyDescent="0.2">
      <c r="A107" s="242">
        <v>243</v>
      </c>
      <c r="B107" s="233" t="s">
        <v>121</v>
      </c>
    </row>
    <row r="108" spans="1:2" s="243" customFormat="1" ht="30" customHeight="1" x14ac:dyDescent="0.2">
      <c r="A108" s="242">
        <v>251</v>
      </c>
      <c r="B108" s="233" t="s">
        <v>122</v>
      </c>
    </row>
    <row r="109" spans="1:2" s="243" customFormat="1" ht="30" customHeight="1" x14ac:dyDescent="0.2">
      <c r="A109" s="242">
        <v>252</v>
      </c>
      <c r="B109" s="233" t="s">
        <v>123</v>
      </c>
    </row>
    <row r="110" spans="1:2" s="243" customFormat="1" ht="30" customHeight="1" x14ac:dyDescent="0.2">
      <c r="A110" s="242">
        <v>261</v>
      </c>
      <c r="B110" s="233" t="s">
        <v>124</v>
      </c>
    </row>
    <row r="111" spans="1:2" s="243" customFormat="1" ht="30" customHeight="1" x14ac:dyDescent="0.2">
      <c r="A111" s="242">
        <v>269</v>
      </c>
      <c r="B111" s="233" t="s">
        <v>125</v>
      </c>
    </row>
    <row r="112" spans="1:2" s="243" customFormat="1" ht="30" customHeight="1" x14ac:dyDescent="0.2">
      <c r="A112" s="242">
        <v>271</v>
      </c>
      <c r="B112" s="233" t="s">
        <v>34</v>
      </c>
    </row>
    <row r="113" spans="1:2" s="243" customFormat="1" ht="30" customHeight="1" x14ac:dyDescent="0.2">
      <c r="A113" s="242">
        <v>272</v>
      </c>
      <c r="B113" s="233" t="s">
        <v>126</v>
      </c>
    </row>
    <row r="114" spans="1:2" s="243" customFormat="1" ht="30" customHeight="1" x14ac:dyDescent="0.2">
      <c r="A114" s="242">
        <v>273</v>
      </c>
      <c r="B114" s="233" t="s">
        <v>35</v>
      </c>
    </row>
    <row r="115" spans="1:2" s="243" customFormat="1" ht="30" customHeight="1" x14ac:dyDescent="0.2">
      <c r="A115" s="242">
        <v>281</v>
      </c>
      <c r="B115" s="233" t="s">
        <v>127</v>
      </c>
    </row>
    <row r="116" spans="1:2" s="243" customFormat="1" ht="30" customHeight="1" x14ac:dyDescent="0.2">
      <c r="A116" s="242">
        <v>289</v>
      </c>
      <c r="B116" s="233" t="s">
        <v>128</v>
      </c>
    </row>
    <row r="117" spans="1:2" s="243" customFormat="1" ht="30" customHeight="1" x14ac:dyDescent="0.2">
      <c r="A117" s="242">
        <v>291</v>
      </c>
      <c r="B117" s="233" t="s">
        <v>129</v>
      </c>
    </row>
    <row r="118" spans="1:2" s="243" customFormat="1" ht="30" customHeight="1" x14ac:dyDescent="0.2">
      <c r="A118" s="242">
        <v>292</v>
      </c>
      <c r="B118" s="233" t="s">
        <v>130</v>
      </c>
    </row>
    <row r="119" spans="1:2" s="243" customFormat="1" ht="30" customHeight="1" x14ac:dyDescent="0.2">
      <c r="A119" s="242">
        <v>293</v>
      </c>
      <c r="B119" s="233" t="s">
        <v>131</v>
      </c>
    </row>
    <row r="120" spans="1:2" s="243" customFormat="1" ht="30" customHeight="1" x14ac:dyDescent="0.2">
      <c r="A120" s="242">
        <v>300</v>
      </c>
      <c r="B120" s="233" t="s">
        <v>132</v>
      </c>
    </row>
    <row r="121" spans="1:2" s="243" customFormat="1" ht="30" customHeight="1" x14ac:dyDescent="0.2">
      <c r="A121" s="242">
        <v>311</v>
      </c>
      <c r="B121" s="233" t="s">
        <v>133</v>
      </c>
    </row>
    <row r="122" spans="1:2" s="243" customFormat="1" ht="30" customHeight="1" x14ac:dyDescent="0.2">
      <c r="A122" s="242">
        <v>312</v>
      </c>
      <c r="B122" s="233" t="s">
        <v>134</v>
      </c>
    </row>
    <row r="123" spans="1:2" s="243" customFormat="1" ht="30" customHeight="1" x14ac:dyDescent="0.2">
      <c r="A123" s="242">
        <v>313</v>
      </c>
      <c r="B123" s="233" t="s">
        <v>135</v>
      </c>
    </row>
    <row r="124" spans="1:2" s="243" customFormat="1" ht="30" customHeight="1" x14ac:dyDescent="0.2">
      <c r="A124" s="242">
        <v>314</v>
      </c>
      <c r="B124" s="233" t="s">
        <v>136</v>
      </c>
    </row>
    <row r="125" spans="1:2" s="243" customFormat="1" ht="30" customHeight="1" x14ac:dyDescent="0.2">
      <c r="A125" s="242">
        <v>315</v>
      </c>
      <c r="B125" s="233" t="s">
        <v>137</v>
      </c>
    </row>
    <row r="126" spans="1:2" s="243" customFormat="1" ht="30" customHeight="1" x14ac:dyDescent="0.2">
      <c r="A126" s="242">
        <v>319</v>
      </c>
      <c r="B126" s="233" t="s">
        <v>138</v>
      </c>
    </row>
    <row r="127" spans="1:2" s="243" customFormat="1" ht="30" customHeight="1" x14ac:dyDescent="0.2">
      <c r="A127" s="242">
        <v>321</v>
      </c>
      <c r="B127" s="233" t="s">
        <v>139</v>
      </c>
    </row>
    <row r="128" spans="1:2" s="243" customFormat="1" ht="30" customHeight="1" x14ac:dyDescent="0.2">
      <c r="A128" s="242">
        <v>322</v>
      </c>
      <c r="B128" s="233" t="s">
        <v>140</v>
      </c>
    </row>
    <row r="129" spans="1:2" s="243" customFormat="1" ht="30" customHeight="1" x14ac:dyDescent="0.2">
      <c r="A129" s="242">
        <v>323</v>
      </c>
      <c r="B129" s="233" t="s">
        <v>211</v>
      </c>
    </row>
    <row r="130" spans="1:2" s="243" customFormat="1" ht="30" customHeight="1" x14ac:dyDescent="0.2">
      <c r="A130" s="242">
        <v>331</v>
      </c>
      <c r="B130" s="233" t="s">
        <v>212</v>
      </c>
    </row>
    <row r="131" spans="1:2" s="243" customFormat="1" ht="30" customHeight="1" x14ac:dyDescent="0.2">
      <c r="A131" s="242">
        <v>332</v>
      </c>
      <c r="B131" s="233" t="s">
        <v>141</v>
      </c>
    </row>
    <row r="132" spans="1:2" s="243" customFormat="1" ht="30" customHeight="1" x14ac:dyDescent="0.2">
      <c r="A132" s="242">
        <v>341</v>
      </c>
      <c r="B132" s="233" t="s">
        <v>142</v>
      </c>
    </row>
    <row r="133" spans="1:2" s="243" customFormat="1" ht="30" customHeight="1" x14ac:dyDescent="0.2">
      <c r="A133" s="242">
        <v>342</v>
      </c>
      <c r="B133" s="233" t="s">
        <v>143</v>
      </c>
    </row>
    <row r="134" spans="1:2" s="243" customFormat="1" ht="30" customHeight="1" x14ac:dyDescent="0.2">
      <c r="A134" s="242">
        <v>343</v>
      </c>
      <c r="B134" s="233" t="s">
        <v>144</v>
      </c>
    </row>
    <row r="135" spans="1:2" s="243" customFormat="1" ht="30" customHeight="1" x14ac:dyDescent="0.2">
      <c r="A135" s="242">
        <v>351</v>
      </c>
      <c r="B135" s="233" t="s">
        <v>145</v>
      </c>
    </row>
    <row r="136" spans="1:2" s="243" customFormat="1" ht="30" customHeight="1" x14ac:dyDescent="0.2">
      <c r="A136" s="242">
        <v>353</v>
      </c>
      <c r="B136" s="233" t="s">
        <v>146</v>
      </c>
    </row>
    <row r="137" spans="1:2" s="243" customFormat="1" ht="30" customHeight="1" x14ac:dyDescent="0.2">
      <c r="A137" s="242">
        <v>359</v>
      </c>
      <c r="B137" s="233" t="s">
        <v>147</v>
      </c>
    </row>
    <row r="138" spans="1:2" s="243" customFormat="1" ht="30" customHeight="1" x14ac:dyDescent="0.2">
      <c r="A138" s="242">
        <v>361</v>
      </c>
      <c r="B138" s="233" t="s">
        <v>148</v>
      </c>
    </row>
    <row r="139" spans="1:2" s="243" customFormat="1" ht="30" customHeight="1" x14ac:dyDescent="0.2">
      <c r="A139" s="242">
        <v>369</v>
      </c>
      <c r="B139" s="233" t="s">
        <v>149</v>
      </c>
    </row>
    <row r="140" spans="1:2" s="243" customFormat="1" ht="30" customHeight="1" x14ac:dyDescent="0.2">
      <c r="A140" s="242">
        <v>371</v>
      </c>
      <c r="B140" s="233" t="s">
        <v>150</v>
      </c>
    </row>
    <row r="141" spans="1:2" s="243" customFormat="1" ht="30" customHeight="1" x14ac:dyDescent="0.2">
      <c r="A141" s="242">
        <v>372</v>
      </c>
      <c r="B141" s="233" t="s">
        <v>151</v>
      </c>
    </row>
    <row r="142" spans="1:2" s="243" customFormat="1" ht="30" customHeight="1" x14ac:dyDescent="0.2">
      <c r="A142" s="242">
        <v>401</v>
      </c>
      <c r="B142" s="233" t="s">
        <v>152</v>
      </c>
    </row>
    <row r="143" spans="1:2" s="243" customFormat="1" ht="30" customHeight="1" x14ac:dyDescent="0.2">
      <c r="A143" s="242">
        <v>402</v>
      </c>
      <c r="B143" s="233" t="s">
        <v>153</v>
      </c>
    </row>
    <row r="144" spans="1:2" s="243" customFormat="1" ht="30" customHeight="1" x14ac:dyDescent="0.2">
      <c r="A144" s="242">
        <v>410</v>
      </c>
      <c r="B144" s="233" t="s">
        <v>78</v>
      </c>
    </row>
    <row r="145" spans="1:2" s="243" customFormat="1" ht="30" customHeight="1" x14ac:dyDescent="0.2">
      <c r="A145" s="242">
        <v>451</v>
      </c>
      <c r="B145" s="233" t="s">
        <v>154</v>
      </c>
    </row>
    <row r="146" spans="1:2" s="243" customFormat="1" ht="30" customHeight="1" x14ac:dyDescent="0.2">
      <c r="A146" s="242">
        <v>452</v>
      </c>
      <c r="B146" s="233" t="s">
        <v>155</v>
      </c>
    </row>
    <row r="147" spans="1:2" s="243" customFormat="1" ht="30" customHeight="1" x14ac:dyDescent="0.2">
      <c r="A147" s="242">
        <v>453</v>
      </c>
      <c r="B147" s="233" t="s">
        <v>156</v>
      </c>
    </row>
    <row r="148" spans="1:2" s="243" customFormat="1" ht="30" customHeight="1" x14ac:dyDescent="0.2">
      <c r="A148" s="242">
        <v>454</v>
      </c>
      <c r="B148" s="233" t="s">
        <v>157</v>
      </c>
    </row>
    <row r="149" spans="1:2" s="243" customFormat="1" ht="30" customHeight="1" x14ac:dyDescent="0.2">
      <c r="A149" s="242">
        <v>455</v>
      </c>
      <c r="B149" s="233" t="s">
        <v>158</v>
      </c>
    </row>
    <row r="150" spans="1:2" s="243" customFormat="1" ht="30" customHeight="1" x14ac:dyDescent="0.2">
      <c r="A150" s="242">
        <v>501</v>
      </c>
      <c r="B150" s="233" t="s">
        <v>159</v>
      </c>
    </row>
    <row r="151" spans="1:2" s="243" customFormat="1" ht="30" customHeight="1" x14ac:dyDescent="0.2">
      <c r="A151" s="242">
        <v>502</v>
      </c>
      <c r="B151" s="233" t="s">
        <v>160</v>
      </c>
    </row>
    <row r="152" spans="1:2" s="243" customFormat="1" ht="30" customHeight="1" x14ac:dyDescent="0.2">
      <c r="A152" s="242">
        <v>503</v>
      </c>
      <c r="B152" s="233" t="s">
        <v>161</v>
      </c>
    </row>
    <row r="153" spans="1:2" s="243" customFormat="1" ht="30" customHeight="1" x14ac:dyDescent="0.2">
      <c r="A153" s="242">
        <v>505</v>
      </c>
      <c r="B153" s="233" t="s">
        <v>162</v>
      </c>
    </row>
    <row r="154" spans="1:2" s="243" customFormat="1" ht="30" customHeight="1" x14ac:dyDescent="0.2">
      <c r="A154" s="242">
        <v>511</v>
      </c>
      <c r="B154" s="233" t="s">
        <v>163</v>
      </c>
    </row>
    <row r="155" spans="1:2" s="243" customFormat="1" ht="30" customHeight="1" x14ac:dyDescent="0.2">
      <c r="A155" s="242">
        <v>512</v>
      </c>
      <c r="B155" s="233" t="s">
        <v>468</v>
      </c>
    </row>
    <row r="156" spans="1:2" s="243" customFormat="1" ht="30" customHeight="1" x14ac:dyDescent="0.2">
      <c r="A156" s="242">
        <v>513</v>
      </c>
      <c r="B156" s="233" t="s">
        <v>164</v>
      </c>
    </row>
    <row r="157" spans="1:2" s="243" customFormat="1" ht="30" customHeight="1" x14ac:dyDescent="0.2">
      <c r="A157" s="242">
        <v>514</v>
      </c>
      <c r="B157" s="233" t="s">
        <v>165</v>
      </c>
    </row>
    <row r="158" spans="1:2" s="243" customFormat="1" ht="30" customHeight="1" x14ac:dyDescent="0.2">
      <c r="A158" s="242">
        <v>515</v>
      </c>
      <c r="B158" s="233" t="s">
        <v>166</v>
      </c>
    </row>
    <row r="159" spans="1:2" s="243" customFormat="1" ht="30" customHeight="1" x14ac:dyDescent="0.2">
      <c r="A159" s="242">
        <v>519</v>
      </c>
      <c r="B159" s="233" t="s">
        <v>167</v>
      </c>
    </row>
    <row r="160" spans="1:2" s="243" customFormat="1" ht="30" customHeight="1" x14ac:dyDescent="0.2">
      <c r="A160" s="242">
        <v>521</v>
      </c>
      <c r="B160" s="233" t="s">
        <v>168</v>
      </c>
    </row>
    <row r="161" spans="1:2" s="243" customFormat="1" ht="30" customHeight="1" x14ac:dyDescent="0.2">
      <c r="A161" s="242">
        <v>522</v>
      </c>
      <c r="B161" s="233" t="s">
        <v>169</v>
      </c>
    </row>
    <row r="162" spans="1:2" s="243" customFormat="1" ht="30" customHeight="1" x14ac:dyDescent="0.2">
      <c r="A162" s="242">
        <v>523</v>
      </c>
      <c r="B162" s="233" t="s">
        <v>170</v>
      </c>
    </row>
    <row r="163" spans="1:2" s="243" customFormat="1" ht="30" customHeight="1" x14ac:dyDescent="0.2">
      <c r="A163" s="242">
        <v>524</v>
      </c>
      <c r="B163" s="233" t="s">
        <v>171</v>
      </c>
    </row>
    <row r="164" spans="1:2" s="243" customFormat="1" ht="30" customHeight="1" x14ac:dyDescent="0.2">
      <c r="A164" s="242">
        <v>525</v>
      </c>
      <c r="B164" s="233" t="s">
        <v>172</v>
      </c>
    </row>
    <row r="165" spans="1:2" s="243" customFormat="1" ht="30" customHeight="1" x14ac:dyDescent="0.2">
      <c r="A165" s="242">
        <v>526</v>
      </c>
      <c r="B165" s="233" t="s">
        <v>173</v>
      </c>
    </row>
    <row r="166" spans="1:2" s="243" customFormat="1" ht="30" customHeight="1" x14ac:dyDescent="0.2">
      <c r="A166" s="242">
        <v>551</v>
      </c>
      <c r="B166" s="233" t="s">
        <v>174</v>
      </c>
    </row>
    <row r="167" spans="1:2" s="243" customFormat="1" ht="30" customHeight="1" x14ac:dyDescent="0.2">
      <c r="A167" s="242">
        <v>552</v>
      </c>
      <c r="B167" s="233" t="s">
        <v>175</v>
      </c>
    </row>
    <row r="168" spans="1:2" s="243" customFormat="1" ht="30" customHeight="1" x14ac:dyDescent="0.2">
      <c r="A168" s="242">
        <v>601</v>
      </c>
      <c r="B168" s="233" t="s">
        <v>176</v>
      </c>
    </row>
    <row r="169" spans="1:2" s="243" customFormat="1" ht="30" customHeight="1" x14ac:dyDescent="0.2">
      <c r="A169" s="242">
        <v>602</v>
      </c>
      <c r="B169" s="233" t="s">
        <v>177</v>
      </c>
    </row>
    <row r="170" spans="1:2" s="243" customFormat="1" ht="30" customHeight="1" x14ac:dyDescent="0.2">
      <c r="A170" s="242">
        <v>603</v>
      </c>
      <c r="B170" s="233" t="s">
        <v>178</v>
      </c>
    </row>
    <row r="171" spans="1:2" s="243" customFormat="1" ht="30" customHeight="1" x14ac:dyDescent="0.2">
      <c r="A171" s="242">
        <v>611</v>
      </c>
      <c r="B171" s="233" t="s">
        <v>179</v>
      </c>
    </row>
    <row r="172" spans="1:2" s="243" customFormat="1" ht="30" customHeight="1" x14ac:dyDescent="0.2">
      <c r="A172" s="242">
        <v>612</v>
      </c>
      <c r="B172" s="233" t="s">
        <v>180</v>
      </c>
    </row>
    <row r="173" spans="1:2" s="243" customFormat="1" ht="30" customHeight="1" x14ac:dyDescent="0.2">
      <c r="A173" s="242">
        <v>620</v>
      </c>
      <c r="B173" s="233" t="s">
        <v>181</v>
      </c>
    </row>
    <row r="174" spans="1:2" s="243" customFormat="1" ht="30" customHeight="1" x14ac:dyDescent="0.2">
      <c r="A174" s="242">
        <v>631</v>
      </c>
      <c r="B174" s="233" t="s">
        <v>182</v>
      </c>
    </row>
    <row r="175" spans="1:2" s="243" customFormat="1" ht="30" customHeight="1" x14ac:dyDescent="0.2">
      <c r="A175" s="242">
        <v>632</v>
      </c>
      <c r="B175" s="233" t="s">
        <v>183</v>
      </c>
    </row>
    <row r="176" spans="1:2" s="243" customFormat="1" ht="30" customHeight="1" x14ac:dyDescent="0.2">
      <c r="A176" s="242">
        <v>633</v>
      </c>
      <c r="B176" s="233" t="s">
        <v>184</v>
      </c>
    </row>
    <row r="177" spans="1:2" s="243" customFormat="1" ht="30" customHeight="1" x14ac:dyDescent="0.2">
      <c r="A177" s="242">
        <v>634</v>
      </c>
      <c r="B177" s="233" t="s">
        <v>185</v>
      </c>
    </row>
    <row r="178" spans="1:2" s="243" customFormat="1" ht="30" customHeight="1" x14ac:dyDescent="0.2">
      <c r="A178" s="242">
        <v>635</v>
      </c>
      <c r="B178" s="233" t="s">
        <v>186</v>
      </c>
    </row>
    <row r="179" spans="1:2" s="243" customFormat="1" ht="30" customHeight="1" x14ac:dyDescent="0.2">
      <c r="A179" s="242">
        <v>641</v>
      </c>
      <c r="B179" s="233" t="s">
        <v>187</v>
      </c>
    </row>
    <row r="180" spans="1:2" s="243" customFormat="1" ht="30" customHeight="1" x14ac:dyDescent="0.2">
      <c r="A180" s="242">
        <v>642</v>
      </c>
      <c r="B180" s="233" t="s">
        <v>188</v>
      </c>
    </row>
    <row r="181" spans="1:2" s="243" customFormat="1" ht="30" customHeight="1" x14ac:dyDescent="0.2">
      <c r="A181" s="242">
        <v>652</v>
      </c>
      <c r="B181" s="233" t="s">
        <v>189</v>
      </c>
    </row>
    <row r="182" spans="1:2" s="243" customFormat="1" ht="30" customHeight="1" x14ac:dyDescent="0.2">
      <c r="A182" s="242">
        <v>659</v>
      </c>
      <c r="B182" s="233" t="s">
        <v>190</v>
      </c>
    </row>
    <row r="183" spans="1:2" s="243" customFormat="1" ht="30" customHeight="1" x14ac:dyDescent="0.2">
      <c r="A183" s="242">
        <v>661</v>
      </c>
      <c r="B183" s="233" t="s">
        <v>191</v>
      </c>
    </row>
    <row r="184" spans="1:2" s="243" customFormat="1" ht="30" customHeight="1" x14ac:dyDescent="0.2">
      <c r="A184" s="242">
        <v>662</v>
      </c>
      <c r="B184" s="233" t="s">
        <v>192</v>
      </c>
    </row>
    <row r="185" spans="1:2" s="243" customFormat="1" ht="30" customHeight="1" x14ac:dyDescent="0.2">
      <c r="A185" s="242">
        <v>671</v>
      </c>
      <c r="B185" s="233" t="s">
        <v>6</v>
      </c>
    </row>
    <row r="186" spans="1:2" s="243" customFormat="1" ht="30" customHeight="1" x14ac:dyDescent="0.2">
      <c r="A186" s="242">
        <v>672</v>
      </c>
      <c r="B186" s="233" t="s">
        <v>469</v>
      </c>
    </row>
    <row r="187" spans="1:2" s="243" customFormat="1" ht="30" customHeight="1" x14ac:dyDescent="0.2">
      <c r="A187" s="242">
        <v>701</v>
      </c>
      <c r="B187" s="233" t="s">
        <v>193</v>
      </c>
    </row>
    <row r="188" spans="1:2" s="243" customFormat="1" ht="30" customHeight="1" x14ac:dyDescent="0.2">
      <c r="A188" s="242">
        <v>702</v>
      </c>
      <c r="B188" s="233" t="s">
        <v>194</v>
      </c>
    </row>
    <row r="189" spans="1:2" s="243" customFormat="1" ht="30" customHeight="1" x14ac:dyDescent="0.2">
      <c r="A189" s="242">
        <v>711</v>
      </c>
      <c r="B189" s="233" t="s">
        <v>195</v>
      </c>
    </row>
    <row r="190" spans="1:2" s="243" customFormat="1" ht="30" customHeight="1" x14ac:dyDescent="0.2">
      <c r="A190" s="242">
        <v>712</v>
      </c>
      <c r="B190" s="233" t="s">
        <v>196</v>
      </c>
    </row>
    <row r="191" spans="1:2" s="243" customFormat="1" ht="30" customHeight="1" x14ac:dyDescent="0.2">
      <c r="A191" s="242">
        <v>713</v>
      </c>
      <c r="B191" s="233" t="s">
        <v>197</v>
      </c>
    </row>
    <row r="192" spans="1:2" s="243" customFormat="1" ht="30" customHeight="1" x14ac:dyDescent="0.2">
      <c r="A192" s="242">
        <v>721</v>
      </c>
      <c r="B192" s="233" t="s">
        <v>213</v>
      </c>
    </row>
    <row r="193" spans="1:2" s="243" customFormat="1" ht="30" customHeight="1" x14ac:dyDescent="0.2">
      <c r="A193" s="242">
        <v>722</v>
      </c>
      <c r="B193" s="233" t="s">
        <v>214</v>
      </c>
    </row>
    <row r="194" spans="1:2" s="243" customFormat="1" ht="30" customHeight="1" x14ac:dyDescent="0.2">
      <c r="A194" s="242">
        <v>723</v>
      </c>
      <c r="B194" s="233" t="s">
        <v>215</v>
      </c>
    </row>
    <row r="195" spans="1:2" s="243" customFormat="1" ht="30" customHeight="1" x14ac:dyDescent="0.2">
      <c r="A195" s="242">
        <v>724</v>
      </c>
      <c r="B195" s="233" t="s">
        <v>216</v>
      </c>
    </row>
    <row r="196" spans="1:2" s="243" customFormat="1" ht="30" customHeight="1" x14ac:dyDescent="0.2">
      <c r="A196" s="242">
        <v>725</v>
      </c>
      <c r="B196" s="233" t="s">
        <v>217</v>
      </c>
    </row>
    <row r="197" spans="1:2" s="243" customFormat="1" ht="30" customHeight="1" x14ac:dyDescent="0.2">
      <c r="A197" s="242">
        <v>729</v>
      </c>
      <c r="B197" s="233" t="s">
        <v>218</v>
      </c>
    </row>
    <row r="198" spans="1:2" s="243" customFormat="1" ht="30" customHeight="1" x14ac:dyDescent="0.2">
      <c r="A198" s="242">
        <v>730</v>
      </c>
      <c r="B198" s="233" t="s">
        <v>198</v>
      </c>
    </row>
    <row r="199" spans="1:2" s="243" customFormat="1" ht="30" customHeight="1" x14ac:dyDescent="0.2">
      <c r="A199" s="242">
        <v>741</v>
      </c>
      <c r="B199" s="233" t="s">
        <v>219</v>
      </c>
    </row>
    <row r="200" spans="1:2" s="243" customFormat="1" ht="30" customHeight="1" x14ac:dyDescent="0.2">
      <c r="A200" s="242">
        <v>742</v>
      </c>
      <c r="B200" s="233" t="s">
        <v>199</v>
      </c>
    </row>
    <row r="201" spans="1:2" s="243" customFormat="1" ht="30" customHeight="1" x14ac:dyDescent="0.2">
      <c r="A201" s="242">
        <v>743</v>
      </c>
      <c r="B201" s="233" t="s">
        <v>200</v>
      </c>
    </row>
    <row r="202" spans="1:2" s="243" customFormat="1" ht="30" customHeight="1" x14ac:dyDescent="0.2">
      <c r="A202" s="242">
        <v>749</v>
      </c>
      <c r="B202" s="233" t="s">
        <v>201</v>
      </c>
    </row>
    <row r="203" spans="1:2" s="243" customFormat="1" ht="30" customHeight="1" x14ac:dyDescent="0.2">
      <c r="A203" s="242">
        <v>750</v>
      </c>
      <c r="B203" s="233" t="s">
        <v>588</v>
      </c>
    </row>
    <row r="204" spans="1:2" s="243" customFormat="1" ht="30" customHeight="1" x14ac:dyDescent="0.2">
      <c r="A204" s="242">
        <v>800</v>
      </c>
      <c r="B204" s="233" t="s">
        <v>22</v>
      </c>
    </row>
    <row r="205" spans="1:2" s="243" customFormat="1" ht="30" customHeight="1" x14ac:dyDescent="0.2">
      <c r="A205" s="242">
        <v>851</v>
      </c>
      <c r="B205" s="233" t="s">
        <v>202</v>
      </c>
    </row>
    <row r="206" spans="1:2" s="243" customFormat="1" ht="30" customHeight="1" x14ac:dyDescent="0.2">
      <c r="A206" s="242">
        <v>852</v>
      </c>
      <c r="B206" s="233" t="s">
        <v>209</v>
      </c>
    </row>
    <row r="207" spans="1:2" s="243" customFormat="1" ht="30" customHeight="1" x14ac:dyDescent="0.2">
      <c r="A207" s="242">
        <v>853</v>
      </c>
      <c r="B207" s="233" t="s">
        <v>38</v>
      </c>
    </row>
    <row r="208" spans="1:2" s="243" customFormat="1" ht="30" customHeight="1" x14ac:dyDescent="0.2">
      <c r="A208" s="242">
        <v>900</v>
      </c>
      <c r="B208" s="233" t="s">
        <v>203</v>
      </c>
    </row>
    <row r="209" spans="1:2" s="243" customFormat="1" ht="30" customHeight="1" x14ac:dyDescent="0.2">
      <c r="A209" s="242">
        <v>910</v>
      </c>
      <c r="B209" s="233" t="s">
        <v>204</v>
      </c>
    </row>
    <row r="210" spans="1:2" s="243" customFormat="1" ht="30" customHeight="1" x14ac:dyDescent="0.2">
      <c r="A210" s="242">
        <v>921</v>
      </c>
      <c r="B210" s="233" t="s">
        <v>205</v>
      </c>
    </row>
    <row r="211" spans="1:2" s="243" customFormat="1" ht="30" customHeight="1" x14ac:dyDescent="0.2">
      <c r="A211" s="242">
        <v>922</v>
      </c>
      <c r="B211" s="233" t="s">
        <v>206</v>
      </c>
    </row>
    <row r="212" spans="1:2" s="243" customFormat="1" ht="30" customHeight="1" x14ac:dyDescent="0.2">
      <c r="A212" s="242">
        <v>923</v>
      </c>
      <c r="B212" s="233" t="s">
        <v>207</v>
      </c>
    </row>
    <row r="213" spans="1:2" s="243" customFormat="1" ht="30" customHeight="1" x14ac:dyDescent="0.2">
      <c r="A213" s="242">
        <v>924</v>
      </c>
      <c r="B213" s="233" t="s">
        <v>208</v>
      </c>
    </row>
    <row r="214" spans="1:2" s="243" customFormat="1" ht="30" customHeight="1" x14ac:dyDescent="0.2">
      <c r="A214" s="242">
        <v>930</v>
      </c>
      <c r="B214" s="233" t="s">
        <v>76</v>
      </c>
    </row>
    <row r="215" spans="1:2" s="243" customFormat="1" ht="30" customHeight="1" x14ac:dyDescent="0.2"/>
    <row r="216" spans="1:2" x14ac:dyDescent="0.2"/>
    <row r="217" spans="1:2" x14ac:dyDescent="0.2"/>
    <row r="218" spans="1:2" x14ac:dyDescent="0.2"/>
    <row r="219" spans="1:2" x14ac:dyDescent="0.2"/>
    <row r="220" spans="1:2" x14ac:dyDescent="0.2"/>
    <row r="221" spans="1:2" x14ac:dyDescent="0.2">
      <c r="A221" s="381" t="s">
        <v>589</v>
      </c>
      <c r="B221" s="381"/>
    </row>
    <row r="222" spans="1:2" ht="13.5" thickBot="1" x14ac:dyDescent="0.25"/>
    <row r="223" spans="1:2" ht="29.45" customHeight="1" thickBot="1" x14ac:dyDescent="0.25">
      <c r="A223" s="230" t="s">
        <v>590</v>
      </c>
      <c r="B223" s="231" t="s">
        <v>79</v>
      </c>
    </row>
    <row r="224" spans="1:2" ht="30" customHeight="1" x14ac:dyDescent="0.2">
      <c r="A224" s="244">
        <v>111</v>
      </c>
      <c r="B224" s="233" t="s">
        <v>31</v>
      </c>
    </row>
    <row r="225" spans="1:2" ht="30" customHeight="1" x14ac:dyDescent="0.2">
      <c r="A225" s="244">
        <v>112</v>
      </c>
      <c r="B225" s="233" t="s">
        <v>220</v>
      </c>
    </row>
    <row r="226" spans="1:2" ht="30" customHeight="1" x14ac:dyDescent="0.2">
      <c r="A226" s="244">
        <v>113</v>
      </c>
      <c r="B226" s="233" t="s">
        <v>221</v>
      </c>
    </row>
    <row r="227" spans="1:2" ht="30" customHeight="1" x14ac:dyDescent="0.2">
      <c r="A227" s="244">
        <v>114</v>
      </c>
      <c r="B227" s="233" t="s">
        <v>222</v>
      </c>
    </row>
    <row r="228" spans="1:2" ht="30" customHeight="1" x14ac:dyDescent="0.2">
      <c r="A228" s="244">
        <v>115</v>
      </c>
      <c r="B228" s="233" t="s">
        <v>223</v>
      </c>
    </row>
    <row r="229" spans="1:2" ht="30" customHeight="1" x14ac:dyDescent="0.2">
      <c r="A229" s="244">
        <v>121</v>
      </c>
      <c r="B229" s="233" t="s">
        <v>224</v>
      </c>
    </row>
    <row r="230" spans="1:2" ht="30" customHeight="1" x14ac:dyDescent="0.2">
      <c r="A230" s="244">
        <v>122</v>
      </c>
      <c r="B230" s="233" t="s">
        <v>225</v>
      </c>
    </row>
    <row r="231" spans="1:2" ht="30" customHeight="1" x14ac:dyDescent="0.2">
      <c r="A231" s="244">
        <v>141</v>
      </c>
      <c r="B231" s="233" t="s">
        <v>226</v>
      </c>
    </row>
    <row r="232" spans="1:2" ht="30" customHeight="1" x14ac:dyDescent="0.2">
      <c r="A232" s="244">
        <v>142</v>
      </c>
      <c r="B232" s="233" t="s">
        <v>227</v>
      </c>
    </row>
    <row r="233" spans="1:2" ht="30" customHeight="1" x14ac:dyDescent="0.2">
      <c r="A233" s="244">
        <v>150</v>
      </c>
      <c r="B233" s="233" t="s">
        <v>91</v>
      </c>
    </row>
    <row r="234" spans="1:2" ht="30" customHeight="1" x14ac:dyDescent="0.2">
      <c r="A234" s="244">
        <v>201</v>
      </c>
      <c r="B234" s="233" t="s">
        <v>228</v>
      </c>
    </row>
    <row r="235" spans="1:2" ht="30" customHeight="1" x14ac:dyDescent="0.2">
      <c r="A235" s="244">
        <v>202</v>
      </c>
      <c r="B235" s="233" t="s">
        <v>229</v>
      </c>
    </row>
    <row r="236" spans="1:2" ht="30" customHeight="1" x14ac:dyDescent="0.2">
      <c r="A236" s="244">
        <v>203</v>
      </c>
      <c r="B236" s="233" t="s">
        <v>230</v>
      </c>
    </row>
    <row r="237" spans="1:2" ht="30" customHeight="1" x14ac:dyDescent="0.2">
      <c r="A237" s="244">
        <v>501</v>
      </c>
      <c r="B237" s="233" t="s">
        <v>231</v>
      </c>
    </row>
    <row r="238" spans="1:2" ht="30" customHeight="1" x14ac:dyDescent="0.2">
      <c r="A238" s="244">
        <v>502</v>
      </c>
      <c r="B238" s="233" t="s">
        <v>232</v>
      </c>
    </row>
    <row r="239" spans="1:2" ht="30" customHeight="1" x14ac:dyDescent="0.2">
      <c r="A239" s="244">
        <v>503</v>
      </c>
      <c r="B239" s="233" t="s">
        <v>233</v>
      </c>
    </row>
    <row r="240" spans="1:2" ht="30" customHeight="1" x14ac:dyDescent="0.2">
      <c r="A240" s="244">
        <v>1110</v>
      </c>
      <c r="B240" s="233" t="s">
        <v>93</v>
      </c>
    </row>
    <row r="241" spans="1:2" ht="30" customHeight="1" x14ac:dyDescent="0.2">
      <c r="A241" s="244">
        <v>1120</v>
      </c>
      <c r="B241" s="233" t="s">
        <v>210</v>
      </c>
    </row>
    <row r="242" spans="1:2" ht="30" customHeight="1" x14ac:dyDescent="0.2">
      <c r="A242" s="244">
        <v>1310</v>
      </c>
      <c r="B242" s="233" t="s">
        <v>94</v>
      </c>
    </row>
    <row r="243" spans="1:2" ht="30" customHeight="1" x14ac:dyDescent="0.2">
      <c r="A243" s="244">
        <v>1320</v>
      </c>
      <c r="B243" s="233" t="s">
        <v>234</v>
      </c>
    </row>
    <row r="244" spans="1:2" ht="30" customHeight="1" x14ac:dyDescent="0.2">
      <c r="A244" s="244">
        <v>1411</v>
      </c>
      <c r="B244" s="233" t="s">
        <v>235</v>
      </c>
    </row>
    <row r="245" spans="1:2" ht="30" customHeight="1" x14ac:dyDescent="0.2">
      <c r="A245" s="244">
        <v>1412</v>
      </c>
      <c r="B245" s="233" t="s">
        <v>236</v>
      </c>
    </row>
    <row r="246" spans="1:2" ht="30" customHeight="1" x14ac:dyDescent="0.2">
      <c r="A246" s="244">
        <v>1413</v>
      </c>
      <c r="B246" s="233" t="s">
        <v>237</v>
      </c>
    </row>
    <row r="247" spans="1:2" ht="30" customHeight="1" x14ac:dyDescent="0.2">
      <c r="A247" s="244">
        <v>1414</v>
      </c>
      <c r="B247" s="233" t="s">
        <v>238</v>
      </c>
    </row>
    <row r="248" spans="1:2" ht="30" customHeight="1" x14ac:dyDescent="0.2">
      <c r="A248" s="244">
        <v>1421</v>
      </c>
      <c r="B248" s="233" t="s">
        <v>239</v>
      </c>
    </row>
    <row r="249" spans="1:2" ht="30" customHeight="1" x14ac:dyDescent="0.2">
      <c r="A249" s="244">
        <v>1422</v>
      </c>
      <c r="B249" s="233" t="s">
        <v>240</v>
      </c>
    </row>
    <row r="250" spans="1:2" ht="30" customHeight="1" x14ac:dyDescent="0.2">
      <c r="A250" s="244">
        <v>1429</v>
      </c>
      <c r="B250" s="233" t="s">
        <v>97</v>
      </c>
    </row>
    <row r="251" spans="1:2" ht="30" customHeight="1" x14ac:dyDescent="0.2">
      <c r="A251" s="244">
        <v>1511</v>
      </c>
      <c r="B251" s="233" t="s">
        <v>241</v>
      </c>
    </row>
    <row r="252" spans="1:2" ht="30" customHeight="1" x14ac:dyDescent="0.2">
      <c r="A252" s="244">
        <v>1512</v>
      </c>
      <c r="B252" s="233" t="s">
        <v>242</v>
      </c>
    </row>
    <row r="253" spans="1:2" ht="30" customHeight="1" x14ac:dyDescent="0.2">
      <c r="A253" s="244">
        <v>1513</v>
      </c>
      <c r="B253" s="233" t="s">
        <v>243</v>
      </c>
    </row>
    <row r="254" spans="1:2" ht="30" customHeight="1" x14ac:dyDescent="0.2">
      <c r="A254" s="244">
        <v>1514</v>
      </c>
      <c r="B254" s="233" t="s">
        <v>244</v>
      </c>
    </row>
    <row r="255" spans="1:2" ht="30" customHeight="1" x14ac:dyDescent="0.2">
      <c r="A255" s="244">
        <v>1520</v>
      </c>
      <c r="B255" s="233" t="s">
        <v>99</v>
      </c>
    </row>
    <row r="256" spans="1:2" ht="30" customHeight="1" x14ac:dyDescent="0.2">
      <c r="A256" s="244">
        <v>1531</v>
      </c>
      <c r="B256" s="233" t="s">
        <v>245</v>
      </c>
    </row>
    <row r="257" spans="1:2" ht="30" customHeight="1" x14ac:dyDescent="0.2">
      <c r="A257" s="244">
        <v>1532</v>
      </c>
      <c r="B257" s="233" t="s">
        <v>246</v>
      </c>
    </row>
    <row r="258" spans="1:2" ht="30" customHeight="1" x14ac:dyDescent="0.2">
      <c r="A258" s="244">
        <v>1533</v>
      </c>
      <c r="B258" s="233" t="s">
        <v>247</v>
      </c>
    </row>
    <row r="259" spans="1:2" ht="30" customHeight="1" x14ac:dyDescent="0.2">
      <c r="A259" s="244">
        <v>1541</v>
      </c>
      <c r="B259" s="233" t="s">
        <v>248</v>
      </c>
    </row>
    <row r="260" spans="1:2" ht="30" customHeight="1" x14ac:dyDescent="0.2">
      <c r="A260" s="244">
        <v>1542</v>
      </c>
      <c r="B260" s="233" t="s">
        <v>249</v>
      </c>
    </row>
    <row r="261" spans="1:2" ht="30" customHeight="1" x14ac:dyDescent="0.2">
      <c r="A261" s="244">
        <v>1543</v>
      </c>
      <c r="B261" s="233" t="s">
        <v>250</v>
      </c>
    </row>
    <row r="262" spans="1:2" ht="30" customHeight="1" x14ac:dyDescent="0.2">
      <c r="A262" s="244">
        <v>1544</v>
      </c>
      <c r="B262" s="233" t="s">
        <v>251</v>
      </c>
    </row>
    <row r="263" spans="1:2" ht="30" customHeight="1" x14ac:dyDescent="0.2">
      <c r="A263" s="244">
        <v>1549</v>
      </c>
      <c r="B263" s="233" t="s">
        <v>101</v>
      </c>
    </row>
    <row r="264" spans="1:2" ht="30" customHeight="1" x14ac:dyDescent="0.2">
      <c r="A264" s="244">
        <v>1551</v>
      </c>
      <c r="B264" s="233" t="s">
        <v>252</v>
      </c>
    </row>
    <row r="265" spans="1:2" ht="30" customHeight="1" x14ac:dyDescent="0.2">
      <c r="A265" s="244">
        <v>1552</v>
      </c>
      <c r="B265" s="233" t="s">
        <v>253</v>
      </c>
    </row>
    <row r="266" spans="1:2" ht="30" customHeight="1" x14ac:dyDescent="0.2">
      <c r="A266" s="244">
        <v>1553</v>
      </c>
      <c r="B266" s="233" t="s">
        <v>254</v>
      </c>
    </row>
    <row r="267" spans="1:2" ht="30" customHeight="1" x14ac:dyDescent="0.2">
      <c r="A267" s="244">
        <v>1554</v>
      </c>
      <c r="B267" s="233" t="s">
        <v>255</v>
      </c>
    </row>
    <row r="268" spans="1:2" ht="30" customHeight="1" x14ac:dyDescent="0.2">
      <c r="A268" s="244">
        <v>1600</v>
      </c>
      <c r="B268" s="233" t="s">
        <v>103</v>
      </c>
    </row>
    <row r="269" spans="1:2" ht="30" customHeight="1" x14ac:dyDescent="0.2">
      <c r="A269" s="244">
        <v>1711</v>
      </c>
      <c r="B269" s="233" t="s">
        <v>256</v>
      </c>
    </row>
    <row r="270" spans="1:2" ht="30" customHeight="1" x14ac:dyDescent="0.2">
      <c r="A270" s="244">
        <v>1712</v>
      </c>
      <c r="B270" s="233" t="s">
        <v>32</v>
      </c>
    </row>
    <row r="271" spans="1:2" ht="30" customHeight="1" x14ac:dyDescent="0.2">
      <c r="A271" s="244">
        <v>1721</v>
      </c>
      <c r="B271" s="233" t="s">
        <v>257</v>
      </c>
    </row>
    <row r="272" spans="1:2" ht="30" customHeight="1" x14ac:dyDescent="0.2">
      <c r="A272" s="244">
        <v>1722</v>
      </c>
      <c r="B272" s="233" t="s">
        <v>258</v>
      </c>
    </row>
    <row r="273" spans="1:2" ht="30" customHeight="1" x14ac:dyDescent="0.2">
      <c r="A273" s="244">
        <v>1723</v>
      </c>
      <c r="B273" s="233" t="s">
        <v>259</v>
      </c>
    </row>
    <row r="274" spans="1:2" ht="30" customHeight="1" x14ac:dyDescent="0.2">
      <c r="A274" s="244">
        <v>1729</v>
      </c>
      <c r="B274" s="233" t="s">
        <v>105</v>
      </c>
    </row>
    <row r="275" spans="1:2" ht="30" customHeight="1" x14ac:dyDescent="0.2">
      <c r="A275" s="244">
        <v>1730</v>
      </c>
      <c r="B275" s="233" t="s">
        <v>106</v>
      </c>
    </row>
    <row r="276" spans="1:2" ht="30" customHeight="1" x14ac:dyDescent="0.2">
      <c r="A276" s="244">
        <v>1810</v>
      </c>
      <c r="B276" s="233" t="s">
        <v>260</v>
      </c>
    </row>
    <row r="277" spans="1:2" ht="30" customHeight="1" x14ac:dyDescent="0.2">
      <c r="A277" s="244">
        <v>1820</v>
      </c>
      <c r="B277" s="233" t="s">
        <v>261</v>
      </c>
    </row>
    <row r="278" spans="1:2" ht="30" customHeight="1" x14ac:dyDescent="0.2">
      <c r="A278" s="244">
        <v>1911</v>
      </c>
      <c r="B278" s="233" t="s">
        <v>33</v>
      </c>
    </row>
    <row r="279" spans="1:2" ht="30" customHeight="1" x14ac:dyDescent="0.2">
      <c r="A279" s="244">
        <v>1912</v>
      </c>
      <c r="B279" s="233" t="s">
        <v>262</v>
      </c>
    </row>
    <row r="280" spans="1:2" ht="30" customHeight="1" x14ac:dyDescent="0.2">
      <c r="A280" s="244">
        <v>1920</v>
      </c>
      <c r="B280" s="233" t="s">
        <v>110</v>
      </c>
    </row>
    <row r="281" spans="1:2" ht="30" customHeight="1" x14ac:dyDescent="0.2">
      <c r="A281" s="244">
        <v>2010</v>
      </c>
      <c r="B281" s="233" t="s">
        <v>111</v>
      </c>
    </row>
    <row r="282" spans="1:2" ht="30" customHeight="1" x14ac:dyDescent="0.2">
      <c r="A282" s="244">
        <v>2021</v>
      </c>
      <c r="B282" s="233" t="s">
        <v>263</v>
      </c>
    </row>
    <row r="283" spans="1:2" ht="30" customHeight="1" x14ac:dyDescent="0.2">
      <c r="A283" s="244">
        <v>2022</v>
      </c>
      <c r="B283" s="233" t="s">
        <v>264</v>
      </c>
    </row>
    <row r="284" spans="1:2" ht="30" customHeight="1" x14ac:dyDescent="0.2">
      <c r="A284" s="244">
        <v>2023</v>
      </c>
      <c r="B284" s="233" t="s">
        <v>265</v>
      </c>
    </row>
    <row r="285" spans="1:2" ht="30" customHeight="1" x14ac:dyDescent="0.2">
      <c r="A285" s="244">
        <v>2029</v>
      </c>
      <c r="B285" s="233" t="s">
        <v>266</v>
      </c>
    </row>
    <row r="286" spans="1:2" ht="30" customHeight="1" x14ac:dyDescent="0.2">
      <c r="A286" s="244">
        <v>2101</v>
      </c>
      <c r="B286" s="233" t="s">
        <v>267</v>
      </c>
    </row>
    <row r="287" spans="1:2" ht="30" customHeight="1" x14ac:dyDescent="0.2">
      <c r="A287" s="244">
        <v>2102</v>
      </c>
      <c r="B287" s="233" t="s">
        <v>268</v>
      </c>
    </row>
    <row r="288" spans="1:2" ht="30" customHeight="1" x14ac:dyDescent="0.2">
      <c r="A288" s="244">
        <v>2109</v>
      </c>
      <c r="B288" s="233" t="s">
        <v>269</v>
      </c>
    </row>
    <row r="289" spans="1:2" ht="30" customHeight="1" x14ac:dyDescent="0.2">
      <c r="A289" s="244">
        <v>2211</v>
      </c>
      <c r="B289" s="233" t="s">
        <v>270</v>
      </c>
    </row>
    <row r="290" spans="1:2" ht="30" customHeight="1" x14ac:dyDescent="0.2">
      <c r="A290" s="244">
        <v>2212</v>
      </c>
      <c r="B290" s="233" t="s">
        <v>271</v>
      </c>
    </row>
    <row r="291" spans="1:2" ht="30" customHeight="1" x14ac:dyDescent="0.2">
      <c r="A291" s="244">
        <v>2213</v>
      </c>
      <c r="B291" s="233" t="s">
        <v>272</v>
      </c>
    </row>
    <row r="292" spans="1:2" ht="30" customHeight="1" x14ac:dyDescent="0.2">
      <c r="A292" s="244">
        <v>2219</v>
      </c>
      <c r="B292" s="233" t="s">
        <v>273</v>
      </c>
    </row>
    <row r="293" spans="1:2" ht="30" customHeight="1" x14ac:dyDescent="0.2">
      <c r="A293" s="244">
        <v>2221</v>
      </c>
      <c r="B293" s="233" t="s">
        <v>274</v>
      </c>
    </row>
    <row r="294" spans="1:2" ht="30" customHeight="1" x14ac:dyDescent="0.2">
      <c r="A294" s="244">
        <v>2222</v>
      </c>
      <c r="B294" s="233" t="s">
        <v>275</v>
      </c>
    </row>
    <row r="295" spans="1:2" ht="30" customHeight="1" x14ac:dyDescent="0.2">
      <c r="A295" s="244">
        <v>2230</v>
      </c>
      <c r="B295" s="233" t="s">
        <v>115</v>
      </c>
    </row>
    <row r="296" spans="1:2" ht="30" customHeight="1" x14ac:dyDescent="0.2">
      <c r="A296" s="244">
        <v>2310</v>
      </c>
      <c r="B296" s="233" t="s">
        <v>116</v>
      </c>
    </row>
    <row r="297" spans="1:2" ht="30" customHeight="1" x14ac:dyDescent="0.2">
      <c r="A297" s="244">
        <v>2320</v>
      </c>
      <c r="B297" s="233" t="s">
        <v>117</v>
      </c>
    </row>
    <row r="298" spans="1:2" ht="30" customHeight="1" x14ac:dyDescent="0.2">
      <c r="A298" s="244">
        <v>2330</v>
      </c>
      <c r="B298" s="233" t="s">
        <v>118</v>
      </c>
    </row>
    <row r="299" spans="1:2" ht="30" customHeight="1" x14ac:dyDescent="0.2">
      <c r="A299" s="244">
        <v>2411</v>
      </c>
      <c r="B299" s="233" t="s">
        <v>276</v>
      </c>
    </row>
    <row r="300" spans="1:2" ht="30" customHeight="1" x14ac:dyDescent="0.2">
      <c r="A300" s="244">
        <v>2412</v>
      </c>
      <c r="B300" s="233" t="s">
        <v>277</v>
      </c>
    </row>
    <row r="301" spans="1:2" ht="30" customHeight="1" x14ac:dyDescent="0.2">
      <c r="A301" s="244">
        <v>2413</v>
      </c>
      <c r="B301" s="233" t="s">
        <v>278</v>
      </c>
    </row>
    <row r="302" spans="1:2" ht="30" customHeight="1" x14ac:dyDescent="0.2">
      <c r="A302" s="244">
        <v>2421</v>
      </c>
      <c r="B302" s="233" t="s">
        <v>279</v>
      </c>
    </row>
    <row r="303" spans="1:2" ht="30" customHeight="1" x14ac:dyDescent="0.2">
      <c r="A303" s="244">
        <v>2422</v>
      </c>
      <c r="B303" s="233" t="s">
        <v>280</v>
      </c>
    </row>
    <row r="304" spans="1:2" ht="30" customHeight="1" x14ac:dyDescent="0.2">
      <c r="A304" s="244">
        <v>2423</v>
      </c>
      <c r="B304" s="233" t="s">
        <v>281</v>
      </c>
    </row>
    <row r="305" spans="1:2" ht="30" customHeight="1" x14ac:dyDescent="0.2">
      <c r="A305" s="244">
        <v>2424</v>
      </c>
      <c r="B305" s="233" t="s">
        <v>282</v>
      </c>
    </row>
    <row r="306" spans="1:2" ht="30" customHeight="1" x14ac:dyDescent="0.2">
      <c r="A306" s="244">
        <v>2429</v>
      </c>
      <c r="B306" s="233" t="s">
        <v>120</v>
      </c>
    </row>
    <row r="307" spans="1:2" ht="30" customHeight="1" x14ac:dyDescent="0.2">
      <c r="A307" s="244">
        <v>2430</v>
      </c>
      <c r="B307" s="233" t="s">
        <v>121</v>
      </c>
    </row>
    <row r="308" spans="1:2" ht="30" customHeight="1" x14ac:dyDescent="0.2">
      <c r="A308" s="244">
        <v>2511</v>
      </c>
      <c r="B308" s="233" t="s">
        <v>283</v>
      </c>
    </row>
    <row r="309" spans="1:2" ht="30" customHeight="1" x14ac:dyDescent="0.2">
      <c r="A309" s="244">
        <v>2519</v>
      </c>
      <c r="B309" s="233" t="s">
        <v>284</v>
      </c>
    </row>
    <row r="310" spans="1:2" ht="30" customHeight="1" x14ac:dyDescent="0.2">
      <c r="A310" s="244">
        <v>2520</v>
      </c>
      <c r="B310" s="233" t="s">
        <v>123</v>
      </c>
    </row>
    <row r="311" spans="1:2" ht="30" customHeight="1" x14ac:dyDescent="0.2">
      <c r="A311" s="244">
        <v>2610</v>
      </c>
      <c r="B311" s="233" t="s">
        <v>124</v>
      </c>
    </row>
    <row r="312" spans="1:2" ht="30" customHeight="1" x14ac:dyDescent="0.2">
      <c r="A312" s="244">
        <v>2691</v>
      </c>
      <c r="B312" s="233" t="s">
        <v>285</v>
      </c>
    </row>
    <row r="313" spans="1:2" ht="30" customHeight="1" x14ac:dyDescent="0.2">
      <c r="A313" s="244">
        <v>2692</v>
      </c>
      <c r="B313" s="233" t="s">
        <v>286</v>
      </c>
    </row>
    <row r="314" spans="1:2" ht="30" customHeight="1" x14ac:dyDescent="0.2">
      <c r="A314" s="244">
        <v>2693</v>
      </c>
      <c r="B314" s="233" t="s">
        <v>287</v>
      </c>
    </row>
    <row r="315" spans="1:2" ht="30" customHeight="1" x14ac:dyDescent="0.2">
      <c r="A315" s="244">
        <v>2694</v>
      </c>
      <c r="B315" s="233" t="s">
        <v>288</v>
      </c>
    </row>
    <row r="316" spans="1:2" ht="30" customHeight="1" x14ac:dyDescent="0.2">
      <c r="A316" s="244">
        <v>2695</v>
      </c>
      <c r="B316" s="233" t="s">
        <v>289</v>
      </c>
    </row>
    <row r="317" spans="1:2" ht="30" customHeight="1" x14ac:dyDescent="0.2">
      <c r="A317" s="244">
        <v>2696</v>
      </c>
      <c r="B317" s="233" t="s">
        <v>290</v>
      </c>
    </row>
    <row r="318" spans="1:2" ht="30" customHeight="1" x14ac:dyDescent="0.2">
      <c r="A318" s="244">
        <v>2699</v>
      </c>
      <c r="B318" s="233" t="s">
        <v>125</v>
      </c>
    </row>
    <row r="319" spans="1:2" ht="30" customHeight="1" x14ac:dyDescent="0.2">
      <c r="A319" s="244">
        <v>2710</v>
      </c>
      <c r="B319" s="233" t="s">
        <v>34</v>
      </c>
    </row>
    <row r="320" spans="1:2" ht="30" customHeight="1" x14ac:dyDescent="0.2">
      <c r="A320" s="244">
        <v>2720</v>
      </c>
      <c r="B320" s="233" t="s">
        <v>126</v>
      </c>
    </row>
    <row r="321" spans="1:2" ht="30" customHeight="1" x14ac:dyDescent="0.2">
      <c r="A321" s="244">
        <v>2731</v>
      </c>
      <c r="B321" s="233" t="s">
        <v>291</v>
      </c>
    </row>
    <row r="322" spans="1:2" ht="30" customHeight="1" x14ac:dyDescent="0.2">
      <c r="A322" s="244">
        <v>2732</v>
      </c>
      <c r="B322" s="233" t="s">
        <v>292</v>
      </c>
    </row>
    <row r="323" spans="1:2" ht="30" customHeight="1" x14ac:dyDescent="0.2">
      <c r="A323" s="244">
        <v>2811</v>
      </c>
      <c r="B323" s="233" t="s">
        <v>293</v>
      </c>
    </row>
    <row r="324" spans="1:2" ht="30" customHeight="1" x14ac:dyDescent="0.2">
      <c r="A324" s="244">
        <v>2812</v>
      </c>
      <c r="B324" s="233" t="s">
        <v>294</v>
      </c>
    </row>
    <row r="325" spans="1:2" ht="30" customHeight="1" x14ac:dyDescent="0.2">
      <c r="A325" s="244">
        <v>2813</v>
      </c>
      <c r="B325" s="233" t="s">
        <v>295</v>
      </c>
    </row>
    <row r="326" spans="1:2" ht="30" customHeight="1" x14ac:dyDescent="0.2">
      <c r="A326" s="244">
        <v>2891</v>
      </c>
      <c r="B326" s="233" t="s">
        <v>296</v>
      </c>
    </row>
    <row r="327" spans="1:2" ht="30" customHeight="1" x14ac:dyDescent="0.2">
      <c r="A327" s="244">
        <v>2892</v>
      </c>
      <c r="B327" s="233" t="s">
        <v>297</v>
      </c>
    </row>
    <row r="328" spans="1:2" ht="30" customHeight="1" x14ac:dyDescent="0.2">
      <c r="A328" s="244">
        <v>2893</v>
      </c>
      <c r="B328" s="233" t="s">
        <v>298</v>
      </c>
    </row>
    <row r="329" spans="1:2" ht="30" customHeight="1" x14ac:dyDescent="0.2">
      <c r="A329" s="244">
        <v>2899</v>
      </c>
      <c r="B329" s="233" t="s">
        <v>299</v>
      </c>
    </row>
    <row r="330" spans="1:2" ht="30" customHeight="1" x14ac:dyDescent="0.2">
      <c r="A330" s="244">
        <v>2911</v>
      </c>
      <c r="B330" s="233" t="s">
        <v>300</v>
      </c>
    </row>
    <row r="331" spans="1:2" ht="30" customHeight="1" x14ac:dyDescent="0.2">
      <c r="A331" s="244">
        <v>2912</v>
      </c>
      <c r="B331" s="233" t="s">
        <v>301</v>
      </c>
    </row>
    <row r="332" spans="1:2" ht="30" customHeight="1" x14ac:dyDescent="0.2">
      <c r="A332" s="244">
        <v>2913</v>
      </c>
      <c r="B332" s="233" t="s">
        <v>302</v>
      </c>
    </row>
    <row r="333" spans="1:2" ht="30" customHeight="1" x14ac:dyDescent="0.2">
      <c r="A333" s="244">
        <v>2914</v>
      </c>
      <c r="B333" s="233" t="s">
        <v>303</v>
      </c>
    </row>
    <row r="334" spans="1:2" ht="30" customHeight="1" x14ac:dyDescent="0.2">
      <c r="A334" s="244">
        <v>2915</v>
      </c>
      <c r="B334" s="233" t="s">
        <v>304</v>
      </c>
    </row>
    <row r="335" spans="1:2" ht="30" customHeight="1" x14ac:dyDescent="0.2">
      <c r="A335" s="244">
        <v>2919</v>
      </c>
      <c r="B335" s="233" t="s">
        <v>305</v>
      </c>
    </row>
    <row r="336" spans="1:2" ht="30" customHeight="1" x14ac:dyDescent="0.2">
      <c r="A336" s="244">
        <v>2921</v>
      </c>
      <c r="B336" s="233" t="s">
        <v>306</v>
      </c>
    </row>
    <row r="337" spans="1:2" ht="30" customHeight="1" x14ac:dyDescent="0.2">
      <c r="A337" s="244">
        <v>2922</v>
      </c>
      <c r="B337" s="233" t="s">
        <v>307</v>
      </c>
    </row>
    <row r="338" spans="1:2" ht="30" customHeight="1" x14ac:dyDescent="0.2">
      <c r="A338" s="244">
        <v>2923</v>
      </c>
      <c r="B338" s="233" t="s">
        <v>308</v>
      </c>
    </row>
    <row r="339" spans="1:2" ht="30" customHeight="1" x14ac:dyDescent="0.2">
      <c r="A339" s="244">
        <v>2924</v>
      </c>
      <c r="B339" s="233" t="s">
        <v>309</v>
      </c>
    </row>
    <row r="340" spans="1:2" ht="30" customHeight="1" x14ac:dyDescent="0.2">
      <c r="A340" s="244">
        <v>2925</v>
      </c>
      <c r="B340" s="233" t="s">
        <v>310</v>
      </c>
    </row>
    <row r="341" spans="1:2" ht="30" customHeight="1" x14ac:dyDescent="0.2">
      <c r="A341" s="244">
        <v>2926</v>
      </c>
      <c r="B341" s="233" t="s">
        <v>311</v>
      </c>
    </row>
    <row r="342" spans="1:2" ht="30" customHeight="1" x14ac:dyDescent="0.2">
      <c r="A342" s="244">
        <v>2927</v>
      </c>
      <c r="B342" s="233" t="s">
        <v>312</v>
      </c>
    </row>
    <row r="343" spans="1:2" ht="30" customHeight="1" x14ac:dyDescent="0.2">
      <c r="A343" s="244">
        <v>2929</v>
      </c>
      <c r="B343" s="233" t="s">
        <v>313</v>
      </c>
    </row>
    <row r="344" spans="1:2" ht="30" customHeight="1" x14ac:dyDescent="0.2">
      <c r="A344" s="244">
        <v>2930</v>
      </c>
      <c r="B344" s="233" t="s">
        <v>131</v>
      </c>
    </row>
    <row r="345" spans="1:2" ht="30" customHeight="1" x14ac:dyDescent="0.2">
      <c r="A345" s="244">
        <v>3000</v>
      </c>
      <c r="B345" s="233" t="s">
        <v>132</v>
      </c>
    </row>
    <row r="346" spans="1:2" ht="30" customHeight="1" x14ac:dyDescent="0.2">
      <c r="A346" s="244">
        <v>3110</v>
      </c>
      <c r="B346" s="233" t="s">
        <v>133</v>
      </c>
    </row>
    <row r="347" spans="1:2" ht="30" customHeight="1" x14ac:dyDescent="0.2">
      <c r="A347" s="244">
        <v>3120</v>
      </c>
      <c r="B347" s="233" t="s">
        <v>134</v>
      </c>
    </row>
    <row r="348" spans="1:2" ht="30" customHeight="1" x14ac:dyDescent="0.2">
      <c r="A348" s="244">
        <v>3130</v>
      </c>
      <c r="B348" s="233" t="s">
        <v>135</v>
      </c>
    </row>
    <row r="349" spans="1:2" ht="30" customHeight="1" x14ac:dyDescent="0.2">
      <c r="A349" s="244">
        <v>3140</v>
      </c>
      <c r="B349" s="233" t="s">
        <v>314</v>
      </c>
    </row>
    <row r="350" spans="1:2" ht="30" customHeight="1" x14ac:dyDescent="0.2">
      <c r="A350" s="244">
        <v>3150</v>
      </c>
      <c r="B350" s="233" t="s">
        <v>137</v>
      </c>
    </row>
    <row r="351" spans="1:2" ht="30" customHeight="1" x14ac:dyDescent="0.2">
      <c r="A351" s="244">
        <v>3190</v>
      </c>
      <c r="B351" s="233" t="s">
        <v>138</v>
      </c>
    </row>
    <row r="352" spans="1:2" ht="30" customHeight="1" x14ac:dyDescent="0.2">
      <c r="A352" s="244">
        <v>3210</v>
      </c>
      <c r="B352" s="233" t="s">
        <v>315</v>
      </c>
    </row>
    <row r="353" spans="1:2" ht="30" customHeight="1" x14ac:dyDescent="0.2">
      <c r="A353" s="244">
        <v>3220</v>
      </c>
      <c r="B353" s="233" t="s">
        <v>316</v>
      </c>
    </row>
    <row r="354" spans="1:2" ht="30" customHeight="1" x14ac:dyDescent="0.2">
      <c r="A354" s="244">
        <v>3230</v>
      </c>
      <c r="B354" s="233" t="s">
        <v>211</v>
      </c>
    </row>
    <row r="355" spans="1:2" ht="30" customHeight="1" x14ac:dyDescent="0.2">
      <c r="A355" s="244">
        <v>3310</v>
      </c>
      <c r="B355" s="233" t="s">
        <v>212</v>
      </c>
    </row>
    <row r="356" spans="1:2" ht="30" customHeight="1" x14ac:dyDescent="0.2">
      <c r="A356" s="244">
        <v>3311</v>
      </c>
      <c r="B356" s="233" t="s">
        <v>317</v>
      </c>
    </row>
    <row r="357" spans="1:2" ht="30" customHeight="1" x14ac:dyDescent="0.2">
      <c r="A357" s="244">
        <v>3320</v>
      </c>
      <c r="B357" s="233" t="s">
        <v>141</v>
      </c>
    </row>
    <row r="358" spans="1:2" ht="30" customHeight="1" x14ac:dyDescent="0.2">
      <c r="A358" s="244">
        <v>3330</v>
      </c>
      <c r="B358" s="233" t="s">
        <v>318</v>
      </c>
    </row>
    <row r="359" spans="1:2" ht="30" customHeight="1" x14ac:dyDescent="0.2">
      <c r="A359" s="244">
        <v>3410</v>
      </c>
      <c r="B359" s="233" t="s">
        <v>142</v>
      </c>
    </row>
    <row r="360" spans="1:2" ht="30" customHeight="1" x14ac:dyDescent="0.2">
      <c r="A360" s="244">
        <v>3420</v>
      </c>
      <c r="B360" s="233" t="s">
        <v>319</v>
      </c>
    </row>
    <row r="361" spans="1:2" ht="30" customHeight="1" x14ac:dyDescent="0.2">
      <c r="A361" s="244">
        <v>3430</v>
      </c>
      <c r="B361" s="233" t="s">
        <v>144</v>
      </c>
    </row>
    <row r="362" spans="1:2" ht="30" customHeight="1" x14ac:dyDescent="0.2">
      <c r="A362" s="244">
        <v>3511</v>
      </c>
      <c r="B362" s="233" t="s">
        <v>320</v>
      </c>
    </row>
    <row r="363" spans="1:2" ht="30" customHeight="1" x14ac:dyDescent="0.2">
      <c r="A363" s="244">
        <v>3512</v>
      </c>
      <c r="B363" s="233" t="s">
        <v>321</v>
      </c>
    </row>
    <row r="364" spans="1:2" ht="30" customHeight="1" x14ac:dyDescent="0.2">
      <c r="A364" s="244">
        <v>3520</v>
      </c>
      <c r="B364" s="233" t="s">
        <v>322</v>
      </c>
    </row>
    <row r="365" spans="1:2" ht="30" customHeight="1" x14ac:dyDescent="0.2">
      <c r="A365" s="244">
        <v>3530</v>
      </c>
      <c r="B365" s="233" t="s">
        <v>146</v>
      </c>
    </row>
    <row r="366" spans="1:2" ht="30" customHeight="1" x14ac:dyDescent="0.2">
      <c r="A366" s="244">
        <v>3590</v>
      </c>
      <c r="B366" s="233" t="s">
        <v>323</v>
      </c>
    </row>
    <row r="367" spans="1:2" ht="30" customHeight="1" x14ac:dyDescent="0.2">
      <c r="A367" s="244">
        <v>3599</v>
      </c>
      <c r="B367" s="233" t="s">
        <v>147</v>
      </c>
    </row>
    <row r="368" spans="1:2" ht="30" customHeight="1" x14ac:dyDescent="0.2">
      <c r="A368" s="244">
        <v>3610</v>
      </c>
      <c r="B368" s="233" t="s">
        <v>148</v>
      </c>
    </row>
    <row r="369" spans="1:2" ht="30" customHeight="1" x14ac:dyDescent="0.2">
      <c r="A369" s="244">
        <v>3691</v>
      </c>
      <c r="B369" s="233" t="s">
        <v>324</v>
      </c>
    </row>
    <row r="370" spans="1:2" ht="30" customHeight="1" x14ac:dyDescent="0.2">
      <c r="A370" s="244">
        <v>3692</v>
      </c>
      <c r="B370" s="233" t="s">
        <v>325</v>
      </c>
    </row>
    <row r="371" spans="1:2" ht="30" customHeight="1" x14ac:dyDescent="0.2">
      <c r="A371" s="244">
        <v>3693</v>
      </c>
      <c r="B371" s="233" t="s">
        <v>326</v>
      </c>
    </row>
    <row r="372" spans="1:2" ht="30" customHeight="1" x14ac:dyDescent="0.2">
      <c r="A372" s="244">
        <v>3694</v>
      </c>
      <c r="B372" s="233" t="s">
        <v>327</v>
      </c>
    </row>
    <row r="373" spans="1:2" ht="30" customHeight="1" x14ac:dyDescent="0.2">
      <c r="A373" s="244">
        <v>3699</v>
      </c>
      <c r="B373" s="233" t="s">
        <v>149</v>
      </c>
    </row>
    <row r="374" spans="1:2" ht="30" customHeight="1" x14ac:dyDescent="0.2">
      <c r="A374" s="244">
        <v>3710</v>
      </c>
      <c r="B374" s="233" t="s">
        <v>150</v>
      </c>
    </row>
    <row r="375" spans="1:2" ht="30" customHeight="1" x14ac:dyDescent="0.2">
      <c r="A375" s="244">
        <v>3720</v>
      </c>
      <c r="B375" s="233" t="s">
        <v>151</v>
      </c>
    </row>
    <row r="376" spans="1:2" ht="30" customHeight="1" x14ac:dyDescent="0.2">
      <c r="A376" s="244">
        <v>4011</v>
      </c>
      <c r="B376" s="233" t="s">
        <v>328</v>
      </c>
    </row>
    <row r="377" spans="1:2" ht="30" customHeight="1" x14ac:dyDescent="0.2">
      <c r="A377" s="244">
        <v>4012</v>
      </c>
      <c r="B377" s="233" t="s">
        <v>329</v>
      </c>
    </row>
    <row r="378" spans="1:2" ht="30" customHeight="1" x14ac:dyDescent="0.2">
      <c r="A378" s="244">
        <v>4013</v>
      </c>
      <c r="B378" s="233" t="s">
        <v>330</v>
      </c>
    </row>
    <row r="379" spans="1:2" ht="30" customHeight="1" x14ac:dyDescent="0.2">
      <c r="A379" s="244">
        <v>4020</v>
      </c>
      <c r="B379" s="233" t="s">
        <v>153</v>
      </c>
    </row>
    <row r="380" spans="1:2" ht="30" customHeight="1" x14ac:dyDescent="0.2">
      <c r="A380" s="244">
        <v>4100</v>
      </c>
      <c r="B380" s="233" t="s">
        <v>78</v>
      </c>
    </row>
    <row r="381" spans="1:2" ht="30" customHeight="1" x14ac:dyDescent="0.2">
      <c r="A381" s="244">
        <v>4511</v>
      </c>
      <c r="B381" s="233" t="s">
        <v>331</v>
      </c>
    </row>
    <row r="382" spans="1:2" ht="30" customHeight="1" x14ac:dyDescent="0.2">
      <c r="A382" s="244">
        <v>4512</v>
      </c>
      <c r="B382" s="233" t="s">
        <v>332</v>
      </c>
    </row>
    <row r="383" spans="1:2" ht="30" customHeight="1" x14ac:dyDescent="0.2">
      <c r="A383" s="244">
        <v>4519</v>
      </c>
      <c r="B383" s="233" t="s">
        <v>333</v>
      </c>
    </row>
    <row r="384" spans="1:2" ht="30" customHeight="1" x14ac:dyDescent="0.2">
      <c r="A384" s="244">
        <v>4520</v>
      </c>
      <c r="B384" s="233" t="s">
        <v>155</v>
      </c>
    </row>
    <row r="385" spans="1:2" ht="30" customHeight="1" x14ac:dyDescent="0.2">
      <c r="A385" s="244">
        <v>4531</v>
      </c>
      <c r="B385" s="233" t="s">
        <v>334</v>
      </c>
    </row>
    <row r="386" spans="1:2" ht="30" customHeight="1" x14ac:dyDescent="0.2">
      <c r="A386" s="244">
        <v>4532</v>
      </c>
      <c r="B386" s="233" t="s">
        <v>335</v>
      </c>
    </row>
    <row r="387" spans="1:2" ht="30" customHeight="1" x14ac:dyDescent="0.2">
      <c r="A387" s="244">
        <v>4533</v>
      </c>
      <c r="B387" s="233" t="s">
        <v>336</v>
      </c>
    </row>
    <row r="388" spans="1:2" ht="30" customHeight="1" x14ac:dyDescent="0.2">
      <c r="A388" s="244">
        <v>4539</v>
      </c>
      <c r="B388" s="233" t="s">
        <v>337</v>
      </c>
    </row>
    <row r="389" spans="1:2" ht="30" customHeight="1" x14ac:dyDescent="0.2">
      <c r="A389" s="244">
        <v>4541</v>
      </c>
      <c r="B389" s="233" t="s">
        <v>338</v>
      </c>
    </row>
    <row r="390" spans="1:2" ht="30" customHeight="1" x14ac:dyDescent="0.2">
      <c r="A390" s="244">
        <v>4542</v>
      </c>
      <c r="B390" s="233" t="s">
        <v>339</v>
      </c>
    </row>
    <row r="391" spans="1:2" ht="30" customHeight="1" x14ac:dyDescent="0.2">
      <c r="A391" s="244">
        <v>4543</v>
      </c>
      <c r="B391" s="233" t="s">
        <v>340</v>
      </c>
    </row>
    <row r="392" spans="1:2" ht="30" customHeight="1" x14ac:dyDescent="0.2">
      <c r="A392" s="244">
        <v>4544</v>
      </c>
      <c r="B392" s="233" t="s">
        <v>341</v>
      </c>
    </row>
    <row r="393" spans="1:2" ht="30" customHeight="1" x14ac:dyDescent="0.2">
      <c r="A393" s="244">
        <v>4549</v>
      </c>
      <c r="B393" s="233" t="s">
        <v>342</v>
      </c>
    </row>
    <row r="394" spans="1:2" ht="30" customHeight="1" x14ac:dyDescent="0.2">
      <c r="A394" s="244">
        <v>4550</v>
      </c>
      <c r="B394" s="233" t="s">
        <v>158</v>
      </c>
    </row>
    <row r="395" spans="1:2" ht="30" customHeight="1" x14ac:dyDescent="0.2">
      <c r="A395" s="244">
        <v>5011</v>
      </c>
      <c r="B395" s="233" t="s">
        <v>343</v>
      </c>
    </row>
    <row r="396" spans="1:2" ht="30" customHeight="1" x14ac:dyDescent="0.2">
      <c r="A396" s="244">
        <v>5012</v>
      </c>
      <c r="B396" s="233" t="s">
        <v>344</v>
      </c>
    </row>
    <row r="397" spans="1:2" ht="30" customHeight="1" x14ac:dyDescent="0.2">
      <c r="A397" s="244">
        <v>5020</v>
      </c>
      <c r="B397" s="233" t="s">
        <v>160</v>
      </c>
    </row>
    <row r="398" spans="1:2" ht="30" customHeight="1" x14ac:dyDescent="0.2">
      <c r="A398" s="244">
        <v>5031</v>
      </c>
      <c r="B398" s="233" t="s">
        <v>345</v>
      </c>
    </row>
    <row r="399" spans="1:2" ht="30" customHeight="1" x14ac:dyDescent="0.2">
      <c r="A399" s="244">
        <v>5032</v>
      </c>
      <c r="B399" s="233" t="s">
        <v>346</v>
      </c>
    </row>
    <row r="400" spans="1:2" ht="30" customHeight="1" x14ac:dyDescent="0.2">
      <c r="A400" s="244">
        <v>5050</v>
      </c>
      <c r="B400" s="233" t="s">
        <v>162</v>
      </c>
    </row>
    <row r="401" spans="1:2" ht="30" customHeight="1" x14ac:dyDescent="0.2">
      <c r="A401" s="244">
        <v>5111</v>
      </c>
      <c r="B401" s="233" t="s">
        <v>347</v>
      </c>
    </row>
    <row r="402" spans="1:2" ht="30" customHeight="1" x14ac:dyDescent="0.2">
      <c r="A402" s="244">
        <v>5119</v>
      </c>
      <c r="B402" s="233" t="s">
        <v>348</v>
      </c>
    </row>
    <row r="403" spans="1:2" ht="30" customHeight="1" x14ac:dyDescent="0.2">
      <c r="A403" s="244">
        <v>5121</v>
      </c>
      <c r="B403" s="233" t="s">
        <v>349</v>
      </c>
    </row>
    <row r="404" spans="1:2" ht="30" customHeight="1" x14ac:dyDescent="0.2">
      <c r="A404" s="244">
        <v>5122</v>
      </c>
      <c r="B404" s="233" t="s">
        <v>350</v>
      </c>
    </row>
    <row r="405" spans="1:2" ht="30" customHeight="1" x14ac:dyDescent="0.2">
      <c r="A405" s="244">
        <v>5123</v>
      </c>
      <c r="B405" s="233" t="s">
        <v>351</v>
      </c>
    </row>
    <row r="406" spans="1:2" ht="30" customHeight="1" x14ac:dyDescent="0.2">
      <c r="A406" s="244">
        <v>5124</v>
      </c>
      <c r="B406" s="233" t="s">
        <v>352</v>
      </c>
    </row>
    <row r="407" spans="1:2" ht="30" customHeight="1" x14ac:dyDescent="0.2">
      <c r="A407" s="244">
        <v>5131</v>
      </c>
      <c r="B407" s="233" t="s">
        <v>353</v>
      </c>
    </row>
    <row r="408" spans="1:2" ht="30" customHeight="1" x14ac:dyDescent="0.2">
      <c r="A408" s="244">
        <v>5132</v>
      </c>
      <c r="B408" s="233" t="s">
        <v>354</v>
      </c>
    </row>
    <row r="409" spans="1:2" ht="30" customHeight="1" x14ac:dyDescent="0.2">
      <c r="A409" s="244">
        <v>5133</v>
      </c>
      <c r="B409" s="233" t="s">
        <v>355</v>
      </c>
    </row>
    <row r="410" spans="1:2" ht="30" customHeight="1" x14ac:dyDescent="0.2">
      <c r="A410" s="244">
        <v>5134</v>
      </c>
      <c r="B410" s="233" t="s">
        <v>356</v>
      </c>
    </row>
    <row r="411" spans="1:2" ht="30" customHeight="1" x14ac:dyDescent="0.2">
      <c r="A411" s="244">
        <v>5135</v>
      </c>
      <c r="B411" s="233" t="s">
        <v>357</v>
      </c>
    </row>
    <row r="412" spans="1:2" ht="30" customHeight="1" x14ac:dyDescent="0.2">
      <c r="A412" s="244">
        <v>5139</v>
      </c>
      <c r="B412" s="233" t="s">
        <v>358</v>
      </c>
    </row>
    <row r="413" spans="1:2" ht="30" customHeight="1" x14ac:dyDescent="0.2">
      <c r="A413" s="244">
        <v>5141</v>
      </c>
      <c r="B413" s="233" t="s">
        <v>359</v>
      </c>
    </row>
    <row r="414" spans="1:2" ht="30" customHeight="1" x14ac:dyDescent="0.2">
      <c r="A414" s="244">
        <v>5142</v>
      </c>
      <c r="B414" s="233" t="s">
        <v>360</v>
      </c>
    </row>
    <row r="415" spans="1:2" ht="30" customHeight="1" x14ac:dyDescent="0.2">
      <c r="A415" s="244">
        <v>5143</v>
      </c>
      <c r="B415" s="233" t="s">
        <v>361</v>
      </c>
    </row>
    <row r="416" spans="1:2" ht="30" customHeight="1" x14ac:dyDescent="0.2">
      <c r="A416" s="244">
        <v>5149</v>
      </c>
      <c r="B416" s="233" t="s">
        <v>362</v>
      </c>
    </row>
    <row r="417" spans="1:2" ht="30" customHeight="1" x14ac:dyDescent="0.2">
      <c r="A417" s="244">
        <v>5151</v>
      </c>
      <c r="B417" s="233" t="s">
        <v>363</v>
      </c>
    </row>
    <row r="418" spans="1:2" ht="30" customHeight="1" x14ac:dyDescent="0.2">
      <c r="A418" s="244">
        <v>5152</v>
      </c>
      <c r="B418" s="233" t="s">
        <v>364</v>
      </c>
    </row>
    <row r="419" spans="1:2" ht="30" customHeight="1" x14ac:dyDescent="0.2">
      <c r="A419" s="244">
        <v>5153</v>
      </c>
      <c r="B419" s="233" t="s">
        <v>365</v>
      </c>
    </row>
    <row r="420" spans="1:2" ht="30" customHeight="1" x14ac:dyDescent="0.2">
      <c r="A420" s="244">
        <v>5154</v>
      </c>
      <c r="B420" s="233" t="s">
        <v>366</v>
      </c>
    </row>
    <row r="421" spans="1:2" ht="30" customHeight="1" x14ac:dyDescent="0.2">
      <c r="A421" s="244">
        <v>5159</v>
      </c>
      <c r="B421" s="233" t="s">
        <v>367</v>
      </c>
    </row>
    <row r="422" spans="1:2" ht="30" customHeight="1" x14ac:dyDescent="0.2">
      <c r="A422" s="244">
        <v>5190</v>
      </c>
      <c r="B422" s="233" t="s">
        <v>167</v>
      </c>
    </row>
    <row r="423" spans="1:2" ht="30" customHeight="1" x14ac:dyDescent="0.2">
      <c r="A423" s="244">
        <v>5211</v>
      </c>
      <c r="B423" s="233" t="s">
        <v>368</v>
      </c>
    </row>
    <row r="424" spans="1:2" ht="30" customHeight="1" x14ac:dyDescent="0.2">
      <c r="A424" s="244">
        <v>5212</v>
      </c>
      <c r="B424" s="233" t="s">
        <v>369</v>
      </c>
    </row>
    <row r="425" spans="1:2" ht="30" customHeight="1" x14ac:dyDescent="0.2">
      <c r="A425" s="244">
        <v>5221</v>
      </c>
      <c r="B425" s="233" t="s">
        <v>370</v>
      </c>
    </row>
    <row r="426" spans="1:2" ht="30" customHeight="1" x14ac:dyDescent="0.2">
      <c r="A426" s="244">
        <v>5222</v>
      </c>
      <c r="B426" s="233" t="s">
        <v>371</v>
      </c>
    </row>
    <row r="427" spans="1:2" ht="30" customHeight="1" x14ac:dyDescent="0.2">
      <c r="A427" s="244">
        <v>5223</v>
      </c>
      <c r="B427" s="233" t="s">
        <v>372</v>
      </c>
    </row>
    <row r="428" spans="1:2" ht="30" customHeight="1" x14ac:dyDescent="0.2">
      <c r="A428" s="244">
        <v>5224</v>
      </c>
      <c r="B428" s="233" t="s">
        <v>373</v>
      </c>
    </row>
    <row r="429" spans="1:2" ht="30" customHeight="1" x14ac:dyDescent="0.2">
      <c r="A429" s="244">
        <v>5225</v>
      </c>
      <c r="B429" s="233" t="s">
        <v>374</v>
      </c>
    </row>
    <row r="430" spans="1:2" ht="30" customHeight="1" x14ac:dyDescent="0.2">
      <c r="A430" s="244">
        <v>5229</v>
      </c>
      <c r="B430" s="233" t="s">
        <v>375</v>
      </c>
    </row>
    <row r="431" spans="1:2" ht="30" customHeight="1" x14ac:dyDescent="0.2">
      <c r="A431" s="244">
        <v>5231</v>
      </c>
      <c r="B431" s="233" t="s">
        <v>376</v>
      </c>
    </row>
    <row r="432" spans="1:2" ht="30" customHeight="1" x14ac:dyDescent="0.2">
      <c r="A432" s="244">
        <v>5232</v>
      </c>
      <c r="B432" s="233" t="s">
        <v>377</v>
      </c>
    </row>
    <row r="433" spans="1:2" ht="30" customHeight="1" x14ac:dyDescent="0.2">
      <c r="A433" s="244">
        <v>5233</v>
      </c>
      <c r="B433" s="233" t="s">
        <v>378</v>
      </c>
    </row>
    <row r="434" spans="1:2" ht="30" customHeight="1" x14ac:dyDescent="0.2">
      <c r="A434" s="244">
        <v>5234</v>
      </c>
      <c r="B434" s="233" t="s">
        <v>379</v>
      </c>
    </row>
    <row r="435" spans="1:2" ht="30" customHeight="1" x14ac:dyDescent="0.2">
      <c r="A435" s="244">
        <v>5235</v>
      </c>
      <c r="B435" s="233" t="s">
        <v>380</v>
      </c>
    </row>
    <row r="436" spans="1:2" ht="30" customHeight="1" x14ac:dyDescent="0.2">
      <c r="A436" s="244">
        <v>5236</v>
      </c>
      <c r="B436" s="233" t="s">
        <v>381</v>
      </c>
    </row>
    <row r="437" spans="1:2" ht="30" customHeight="1" x14ac:dyDescent="0.2">
      <c r="A437" s="244">
        <v>5237</v>
      </c>
      <c r="B437" s="233" t="s">
        <v>382</v>
      </c>
    </row>
    <row r="438" spans="1:2" ht="30" customHeight="1" x14ac:dyDescent="0.2">
      <c r="A438" s="244">
        <v>5238</v>
      </c>
      <c r="B438" s="233" t="s">
        <v>383</v>
      </c>
    </row>
    <row r="439" spans="1:2" ht="30" customHeight="1" x14ac:dyDescent="0.2">
      <c r="A439" s="244">
        <v>5239</v>
      </c>
      <c r="B439" s="233" t="s">
        <v>384</v>
      </c>
    </row>
    <row r="440" spans="1:2" ht="30" customHeight="1" x14ac:dyDescent="0.2">
      <c r="A440" s="244">
        <v>5241</v>
      </c>
      <c r="B440" s="233" t="s">
        <v>385</v>
      </c>
    </row>
    <row r="441" spans="1:2" ht="30" customHeight="1" x14ac:dyDescent="0.2">
      <c r="A441" s="244">
        <v>5242</v>
      </c>
      <c r="B441" s="233" t="s">
        <v>386</v>
      </c>
    </row>
    <row r="442" spans="1:2" ht="30" customHeight="1" x14ac:dyDescent="0.2">
      <c r="A442" s="244">
        <v>5249</v>
      </c>
      <c r="B442" s="233" t="s">
        <v>387</v>
      </c>
    </row>
    <row r="443" spans="1:2" ht="30" customHeight="1" x14ac:dyDescent="0.2">
      <c r="A443" s="244">
        <v>5251</v>
      </c>
      <c r="B443" s="233" t="s">
        <v>388</v>
      </c>
    </row>
    <row r="444" spans="1:2" ht="30" customHeight="1" x14ac:dyDescent="0.2">
      <c r="A444" s="244">
        <v>5252</v>
      </c>
      <c r="B444" s="233" t="s">
        <v>389</v>
      </c>
    </row>
    <row r="445" spans="1:2" ht="30" customHeight="1" x14ac:dyDescent="0.2">
      <c r="A445" s="244">
        <v>5259</v>
      </c>
      <c r="B445" s="233" t="s">
        <v>390</v>
      </c>
    </row>
    <row r="446" spans="1:2" ht="30" customHeight="1" x14ac:dyDescent="0.2">
      <c r="A446" s="244">
        <v>5261</v>
      </c>
      <c r="B446" s="233" t="s">
        <v>391</v>
      </c>
    </row>
    <row r="447" spans="1:2" ht="30" customHeight="1" x14ac:dyDescent="0.2">
      <c r="A447" s="244">
        <v>5262</v>
      </c>
      <c r="B447" s="233" t="s">
        <v>392</v>
      </c>
    </row>
    <row r="448" spans="1:2" ht="30" customHeight="1" x14ac:dyDescent="0.2">
      <c r="A448" s="244">
        <v>5269</v>
      </c>
      <c r="B448" s="233" t="s">
        <v>393</v>
      </c>
    </row>
    <row r="449" spans="1:2" ht="30" customHeight="1" x14ac:dyDescent="0.2">
      <c r="A449" s="244">
        <v>5511</v>
      </c>
      <c r="B449" s="233" t="s">
        <v>394</v>
      </c>
    </row>
    <row r="450" spans="1:2" ht="30" customHeight="1" x14ac:dyDescent="0.2">
      <c r="A450" s="244">
        <v>5512</v>
      </c>
      <c r="B450" s="233" t="s">
        <v>395</v>
      </c>
    </row>
    <row r="451" spans="1:2" ht="30" customHeight="1" x14ac:dyDescent="0.2">
      <c r="A451" s="244">
        <v>5521</v>
      </c>
      <c r="B451" s="233" t="s">
        <v>396</v>
      </c>
    </row>
    <row r="452" spans="1:2" ht="30" customHeight="1" x14ac:dyDescent="0.2">
      <c r="A452" s="244">
        <v>5522</v>
      </c>
      <c r="B452" s="233" t="s">
        <v>397</v>
      </c>
    </row>
    <row r="453" spans="1:2" ht="30" customHeight="1" x14ac:dyDescent="0.2">
      <c r="A453" s="244">
        <v>6010</v>
      </c>
      <c r="B453" s="233" t="s">
        <v>176</v>
      </c>
    </row>
    <row r="454" spans="1:2" ht="30" customHeight="1" x14ac:dyDescent="0.2">
      <c r="A454" s="244">
        <v>6021</v>
      </c>
      <c r="B454" s="233" t="s">
        <v>398</v>
      </c>
    </row>
    <row r="455" spans="1:2" ht="30" customHeight="1" x14ac:dyDescent="0.2">
      <c r="A455" s="244">
        <v>6022</v>
      </c>
      <c r="B455" s="233" t="s">
        <v>399</v>
      </c>
    </row>
    <row r="456" spans="1:2" ht="30" customHeight="1" x14ac:dyDescent="0.2">
      <c r="A456" s="244">
        <v>6030</v>
      </c>
      <c r="B456" s="233" t="s">
        <v>178</v>
      </c>
    </row>
    <row r="457" spans="1:2" ht="30" customHeight="1" x14ac:dyDescent="0.2">
      <c r="A457" s="244">
        <v>6110</v>
      </c>
      <c r="B457" s="233" t="s">
        <v>179</v>
      </c>
    </row>
    <row r="458" spans="1:2" ht="30" customHeight="1" x14ac:dyDescent="0.2">
      <c r="A458" s="244">
        <v>6120</v>
      </c>
      <c r="B458" s="233" t="s">
        <v>180</v>
      </c>
    </row>
    <row r="459" spans="1:2" ht="30" customHeight="1" x14ac:dyDescent="0.2">
      <c r="A459" s="244">
        <v>6200</v>
      </c>
      <c r="B459" s="233" t="s">
        <v>400</v>
      </c>
    </row>
    <row r="460" spans="1:2" ht="30" customHeight="1" x14ac:dyDescent="0.2">
      <c r="A460" s="244">
        <v>6310</v>
      </c>
      <c r="B460" s="233" t="s">
        <v>182</v>
      </c>
    </row>
    <row r="461" spans="1:2" ht="30" customHeight="1" x14ac:dyDescent="0.2">
      <c r="A461" s="244">
        <v>6320</v>
      </c>
      <c r="B461" s="233" t="s">
        <v>183</v>
      </c>
    </row>
    <row r="462" spans="1:2" ht="30" customHeight="1" x14ac:dyDescent="0.2">
      <c r="A462" s="244">
        <v>6331</v>
      </c>
      <c r="B462" s="233" t="s">
        <v>401</v>
      </c>
    </row>
    <row r="463" spans="1:2" ht="30" customHeight="1" x14ac:dyDescent="0.2">
      <c r="A463" s="244">
        <v>6332</v>
      </c>
      <c r="B463" s="233" t="s">
        <v>402</v>
      </c>
    </row>
    <row r="464" spans="1:2" ht="30" customHeight="1" x14ac:dyDescent="0.2">
      <c r="A464" s="244">
        <v>6333</v>
      </c>
      <c r="B464" s="233" t="s">
        <v>403</v>
      </c>
    </row>
    <row r="465" spans="1:2" ht="30" customHeight="1" x14ac:dyDescent="0.2">
      <c r="A465" s="244">
        <v>6340</v>
      </c>
      <c r="B465" s="233" t="s">
        <v>185</v>
      </c>
    </row>
    <row r="466" spans="1:2" ht="30" customHeight="1" x14ac:dyDescent="0.2">
      <c r="A466" s="244">
        <v>6350</v>
      </c>
      <c r="B466" s="233" t="s">
        <v>186</v>
      </c>
    </row>
    <row r="467" spans="1:2" ht="30" customHeight="1" x14ac:dyDescent="0.2">
      <c r="A467" s="244">
        <v>6410</v>
      </c>
      <c r="B467" s="233" t="s">
        <v>187</v>
      </c>
    </row>
    <row r="468" spans="1:2" ht="30" customHeight="1" x14ac:dyDescent="0.2">
      <c r="A468" s="244">
        <v>6420</v>
      </c>
      <c r="B468" s="233" t="s">
        <v>188</v>
      </c>
    </row>
    <row r="469" spans="1:2" ht="30" customHeight="1" x14ac:dyDescent="0.2">
      <c r="A469" s="244">
        <v>6521</v>
      </c>
      <c r="B469" s="233" t="s">
        <v>404</v>
      </c>
    </row>
    <row r="470" spans="1:2" ht="30" customHeight="1" x14ac:dyDescent="0.2">
      <c r="A470" s="244">
        <v>6522</v>
      </c>
      <c r="B470" s="233" t="s">
        <v>405</v>
      </c>
    </row>
    <row r="471" spans="1:2" ht="30" customHeight="1" x14ac:dyDescent="0.2">
      <c r="A471" s="244">
        <v>6590</v>
      </c>
      <c r="B471" s="233" t="s">
        <v>190</v>
      </c>
    </row>
    <row r="472" spans="1:2" ht="30" customHeight="1" x14ac:dyDescent="0.2">
      <c r="A472" s="244">
        <v>6610</v>
      </c>
      <c r="B472" s="233" t="s">
        <v>191</v>
      </c>
    </row>
    <row r="473" spans="1:2" ht="30" customHeight="1" x14ac:dyDescent="0.2">
      <c r="A473" s="244">
        <v>6620</v>
      </c>
      <c r="B473" s="233" t="s">
        <v>406</v>
      </c>
    </row>
    <row r="474" spans="1:2" ht="30" customHeight="1" x14ac:dyDescent="0.2">
      <c r="A474" s="244">
        <v>6711</v>
      </c>
      <c r="B474" s="233" t="s">
        <v>407</v>
      </c>
    </row>
    <row r="475" spans="1:2" ht="30" customHeight="1" x14ac:dyDescent="0.2">
      <c r="A475" s="244">
        <v>6712</v>
      </c>
      <c r="B475" s="233" t="s">
        <v>408</v>
      </c>
    </row>
    <row r="476" spans="1:2" ht="30" customHeight="1" x14ac:dyDescent="0.2">
      <c r="A476" s="244">
        <v>6719</v>
      </c>
      <c r="B476" s="233" t="s">
        <v>409</v>
      </c>
    </row>
    <row r="477" spans="1:2" ht="30" customHeight="1" x14ac:dyDescent="0.2">
      <c r="A477" s="244">
        <v>6721</v>
      </c>
      <c r="B477" s="233" t="s">
        <v>410</v>
      </c>
    </row>
    <row r="478" spans="1:2" ht="30" customHeight="1" x14ac:dyDescent="0.2">
      <c r="A478" s="244">
        <v>6722</v>
      </c>
      <c r="B478" s="233" t="s">
        <v>411</v>
      </c>
    </row>
    <row r="479" spans="1:2" ht="30" customHeight="1" x14ac:dyDescent="0.2">
      <c r="A479" s="244">
        <v>7010</v>
      </c>
      <c r="B479" s="233" t="s">
        <v>193</v>
      </c>
    </row>
    <row r="480" spans="1:2" ht="30" customHeight="1" x14ac:dyDescent="0.2">
      <c r="A480" s="244">
        <v>7020</v>
      </c>
      <c r="B480" s="233" t="s">
        <v>412</v>
      </c>
    </row>
    <row r="481" spans="1:2" ht="30" customHeight="1" x14ac:dyDescent="0.2">
      <c r="A481" s="244">
        <v>7111</v>
      </c>
      <c r="B481" s="233" t="s">
        <v>413</v>
      </c>
    </row>
    <row r="482" spans="1:2" ht="30" customHeight="1" x14ac:dyDescent="0.2">
      <c r="A482" s="244">
        <v>7112</v>
      </c>
      <c r="B482" s="233" t="s">
        <v>414</v>
      </c>
    </row>
    <row r="483" spans="1:2" ht="30" customHeight="1" x14ac:dyDescent="0.2">
      <c r="A483" s="244">
        <v>7113</v>
      </c>
      <c r="B483" s="233" t="s">
        <v>415</v>
      </c>
    </row>
    <row r="484" spans="1:2" ht="30" customHeight="1" x14ac:dyDescent="0.2">
      <c r="A484" s="244">
        <v>7120</v>
      </c>
      <c r="B484" s="233" t="s">
        <v>196</v>
      </c>
    </row>
    <row r="485" spans="1:2" ht="30" customHeight="1" x14ac:dyDescent="0.2">
      <c r="A485" s="244">
        <v>7130</v>
      </c>
      <c r="B485" s="233" t="s">
        <v>197</v>
      </c>
    </row>
    <row r="486" spans="1:2" ht="30" customHeight="1" x14ac:dyDescent="0.2">
      <c r="A486" s="244">
        <v>7210</v>
      </c>
      <c r="B486" s="233" t="s">
        <v>213</v>
      </c>
    </row>
    <row r="487" spans="1:2" ht="30" customHeight="1" x14ac:dyDescent="0.2">
      <c r="A487" s="244">
        <v>7220</v>
      </c>
      <c r="B487" s="233" t="s">
        <v>214</v>
      </c>
    </row>
    <row r="488" spans="1:2" ht="30" customHeight="1" x14ac:dyDescent="0.2">
      <c r="A488" s="244">
        <v>7230</v>
      </c>
      <c r="B488" s="233" t="s">
        <v>215</v>
      </c>
    </row>
    <row r="489" spans="1:2" ht="30" customHeight="1" x14ac:dyDescent="0.2">
      <c r="A489" s="244">
        <v>7240</v>
      </c>
      <c r="B489" s="233" t="s">
        <v>216</v>
      </c>
    </row>
    <row r="490" spans="1:2" ht="30" customHeight="1" x14ac:dyDescent="0.2">
      <c r="A490" s="244">
        <v>7250</v>
      </c>
      <c r="B490" s="233" t="s">
        <v>217</v>
      </c>
    </row>
    <row r="491" spans="1:2" ht="30" customHeight="1" x14ac:dyDescent="0.2">
      <c r="A491" s="244">
        <v>7290</v>
      </c>
      <c r="B491" s="233" t="s">
        <v>218</v>
      </c>
    </row>
    <row r="492" spans="1:2" ht="30" customHeight="1" x14ac:dyDescent="0.2">
      <c r="A492" s="244">
        <v>7300</v>
      </c>
      <c r="B492" s="233" t="s">
        <v>591</v>
      </c>
    </row>
    <row r="493" spans="1:2" ht="30" customHeight="1" x14ac:dyDescent="0.2">
      <c r="A493" s="244">
        <v>7410</v>
      </c>
      <c r="B493" s="233" t="s">
        <v>219</v>
      </c>
    </row>
    <row r="494" spans="1:2" ht="30" customHeight="1" x14ac:dyDescent="0.2">
      <c r="A494" s="244">
        <v>7421</v>
      </c>
      <c r="B494" s="233" t="s">
        <v>416</v>
      </c>
    </row>
    <row r="495" spans="1:2" ht="30" customHeight="1" x14ac:dyDescent="0.2">
      <c r="A495" s="244">
        <v>7422</v>
      </c>
      <c r="B495" s="233" t="s">
        <v>417</v>
      </c>
    </row>
    <row r="496" spans="1:2" ht="30" customHeight="1" x14ac:dyDescent="0.2">
      <c r="A496" s="244">
        <v>7430</v>
      </c>
      <c r="B496" s="233" t="s">
        <v>200</v>
      </c>
    </row>
    <row r="497" spans="1:2" ht="30" customHeight="1" x14ac:dyDescent="0.2">
      <c r="A497" s="244">
        <v>7491</v>
      </c>
      <c r="B497" s="233" t="s">
        <v>418</v>
      </c>
    </row>
    <row r="498" spans="1:2" ht="30" customHeight="1" x14ac:dyDescent="0.2">
      <c r="A498" s="244">
        <v>7492</v>
      </c>
      <c r="B498" s="233" t="s">
        <v>419</v>
      </c>
    </row>
    <row r="499" spans="1:2" ht="30" customHeight="1" x14ac:dyDescent="0.2">
      <c r="A499" s="244">
        <v>7493</v>
      </c>
      <c r="B499" s="233" t="s">
        <v>420</v>
      </c>
    </row>
    <row r="500" spans="1:2" ht="30" customHeight="1" x14ac:dyDescent="0.2">
      <c r="A500" s="244">
        <v>7494</v>
      </c>
      <c r="B500" s="233" t="s">
        <v>421</v>
      </c>
    </row>
    <row r="501" spans="1:2" ht="30" customHeight="1" x14ac:dyDescent="0.2">
      <c r="A501" s="244">
        <v>7495</v>
      </c>
      <c r="B501" s="233" t="s">
        <v>422</v>
      </c>
    </row>
    <row r="502" spans="1:2" ht="30" customHeight="1" x14ac:dyDescent="0.2">
      <c r="A502" s="244">
        <v>7496</v>
      </c>
      <c r="B502" s="233" t="s">
        <v>423</v>
      </c>
    </row>
    <row r="503" spans="1:2" ht="30" customHeight="1" x14ac:dyDescent="0.2">
      <c r="A503" s="244">
        <v>7499</v>
      </c>
      <c r="B503" s="233" t="s">
        <v>201</v>
      </c>
    </row>
    <row r="504" spans="1:2" ht="30" customHeight="1" x14ac:dyDescent="0.2">
      <c r="A504" s="244">
        <v>7500</v>
      </c>
      <c r="B504" s="233" t="s">
        <v>80</v>
      </c>
    </row>
    <row r="505" spans="1:2" ht="30" customHeight="1" x14ac:dyDescent="0.2">
      <c r="A505" s="244">
        <v>8000</v>
      </c>
      <c r="B505" s="233" t="s">
        <v>22</v>
      </c>
    </row>
    <row r="506" spans="1:2" ht="30" customHeight="1" x14ac:dyDescent="0.2">
      <c r="A506" s="244">
        <v>8510</v>
      </c>
      <c r="B506" s="233" t="s">
        <v>202</v>
      </c>
    </row>
    <row r="507" spans="1:2" ht="30" customHeight="1" x14ac:dyDescent="0.2">
      <c r="A507" s="244">
        <v>8520</v>
      </c>
      <c r="B507" s="233" t="s">
        <v>37</v>
      </c>
    </row>
    <row r="508" spans="1:2" ht="30" customHeight="1" x14ac:dyDescent="0.2">
      <c r="A508" s="244">
        <v>8530</v>
      </c>
      <c r="B508" s="233" t="s">
        <v>38</v>
      </c>
    </row>
    <row r="509" spans="1:2" ht="30" customHeight="1" x14ac:dyDescent="0.2">
      <c r="A509" s="244">
        <v>9000</v>
      </c>
      <c r="B509" s="233" t="s">
        <v>203</v>
      </c>
    </row>
    <row r="510" spans="1:2" ht="30" customHeight="1" x14ac:dyDescent="0.2">
      <c r="A510" s="244">
        <v>9100</v>
      </c>
      <c r="B510" s="233" t="s">
        <v>424</v>
      </c>
    </row>
    <row r="511" spans="1:2" ht="30" customHeight="1" x14ac:dyDescent="0.2">
      <c r="A511" s="244">
        <v>9211</v>
      </c>
      <c r="B511" s="233" t="s">
        <v>425</v>
      </c>
    </row>
    <row r="512" spans="1:2" ht="30" customHeight="1" x14ac:dyDescent="0.2">
      <c r="A512" s="244">
        <v>9212</v>
      </c>
      <c r="B512" s="233" t="s">
        <v>426</v>
      </c>
    </row>
    <row r="513" spans="1:2" ht="30" customHeight="1" x14ac:dyDescent="0.2">
      <c r="A513" s="244">
        <v>9213</v>
      </c>
      <c r="B513" s="233" t="s">
        <v>427</v>
      </c>
    </row>
    <row r="514" spans="1:2" ht="30" customHeight="1" x14ac:dyDescent="0.2">
      <c r="A514" s="244">
        <v>9214</v>
      </c>
      <c r="B514" s="233" t="s">
        <v>428</v>
      </c>
    </row>
    <row r="515" spans="1:2" ht="30" customHeight="1" x14ac:dyDescent="0.2">
      <c r="A515" s="244">
        <v>9219</v>
      </c>
      <c r="B515" s="233" t="s">
        <v>429</v>
      </c>
    </row>
    <row r="516" spans="1:2" ht="30" customHeight="1" x14ac:dyDescent="0.2">
      <c r="A516" s="244">
        <v>9220</v>
      </c>
      <c r="B516" s="233" t="s">
        <v>206</v>
      </c>
    </row>
    <row r="517" spans="1:2" ht="30" customHeight="1" x14ac:dyDescent="0.2">
      <c r="A517" s="244">
        <v>9230</v>
      </c>
      <c r="B517" s="233" t="s">
        <v>207</v>
      </c>
    </row>
    <row r="518" spans="1:2" ht="30" customHeight="1" x14ac:dyDescent="0.2">
      <c r="A518" s="244">
        <v>9241</v>
      </c>
      <c r="B518" s="233" t="s">
        <v>430</v>
      </c>
    </row>
    <row r="519" spans="1:2" ht="30" customHeight="1" x14ac:dyDescent="0.2">
      <c r="A519" s="244">
        <v>9249</v>
      </c>
      <c r="B519" s="233" t="s">
        <v>431</v>
      </c>
    </row>
    <row r="520" spans="1:2" ht="30" customHeight="1" x14ac:dyDescent="0.2">
      <c r="A520" s="244">
        <v>9301</v>
      </c>
      <c r="B520" s="233" t="s">
        <v>432</v>
      </c>
    </row>
    <row r="521" spans="1:2" ht="30" customHeight="1" x14ac:dyDescent="0.2">
      <c r="A521" s="244">
        <v>9302</v>
      </c>
      <c r="B521" s="233" t="s">
        <v>433</v>
      </c>
    </row>
    <row r="522" spans="1:2" ht="30" customHeight="1" x14ac:dyDescent="0.2">
      <c r="A522" s="244">
        <v>9303</v>
      </c>
      <c r="B522" s="233" t="s">
        <v>434</v>
      </c>
    </row>
    <row r="523" spans="1:2" ht="30" customHeight="1" x14ac:dyDescent="0.2">
      <c r="A523" s="244">
        <v>9309</v>
      </c>
      <c r="B523" s="233" t="s">
        <v>76</v>
      </c>
    </row>
    <row r="524" spans="1:2" x14ac:dyDescent="0.2"/>
    <row r="525" spans="1:2" x14ac:dyDescent="0.2"/>
  </sheetData>
  <mergeCells count="2">
    <mergeCell ref="A68:B68"/>
    <mergeCell ref="A221:B2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3</vt:i4>
      </vt:variant>
    </vt:vector>
  </HeadingPairs>
  <TitlesOfParts>
    <vt:vector size="19" baseType="lpstr">
      <vt:lpstr>Carátula</vt:lpstr>
      <vt:lpstr>Indice</vt:lpstr>
      <vt:lpstr>C 1</vt:lpstr>
      <vt:lpstr>C 2</vt:lpstr>
      <vt:lpstr>C 3</vt:lpstr>
      <vt:lpstr>C 4</vt:lpstr>
      <vt:lpstr>C 5</vt:lpstr>
      <vt:lpstr>C 6</vt:lpstr>
      <vt:lpstr>C 7</vt:lpstr>
      <vt:lpstr>C 8</vt:lpstr>
      <vt:lpstr>C 9</vt:lpstr>
      <vt:lpstr>C 10</vt:lpstr>
      <vt:lpstr>C 11</vt:lpstr>
      <vt:lpstr>C 12</vt:lpstr>
      <vt:lpstr>Metodología </vt:lpstr>
      <vt:lpstr>Descriptores de actividad</vt:lpstr>
      <vt:lpstr>'C 1'!Área_de_impresión</vt:lpstr>
      <vt:lpstr>'C 5'!Área_de_impresión</vt:lpstr>
      <vt:lpstr>'C 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Guariniello</dc:creator>
  <cp:lastModifiedBy>mteyss</cp:lastModifiedBy>
  <cp:lastPrinted>2023-06-08T14:00:37Z</cp:lastPrinted>
  <dcterms:created xsi:type="dcterms:W3CDTF">2007-03-22T17:33:16Z</dcterms:created>
  <dcterms:modified xsi:type="dcterms:W3CDTF">2026-06-18T19:02:54Z</dcterms:modified>
</cp:coreProperties>
</file>