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6FA42CE4-E513-40FD-8297-3591FD504B5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<sst xmlns="http://schemas.openxmlformats.org/spreadsheetml/2006/main" count="15" uniqueCount="14">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</sst>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45531</v>
      </c>
      <c r="E2" s="1"/>
      <c r="F2" s="1"/>
    </row>
    <row r="3" spans="1:6" ht="15" x14ac:dyDescent="0.2">
      <c r="A3" s="8" t="s">
        <v>0</v>
      </c>
      <c r="B3" s="9">
        <v>10</v>
      </c>
      <c r="C3" s="8" t="s">
        <v>1</v>
      </c>
      <c r="D3" s="8" t="str">
        <f>IFERROR(VLOOKUP($B$3,'[1]Dados Clientes'!$A:$F,3,0),"")</f>
        <v>BAR DO ELIAS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2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143.99999999999963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143.99999999999963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2024-08-29T01:21:04Z</dcterms:created>
  <dcterms:modified xsi:type="dcterms:W3CDTF">2024-08-29T01:21:04Z</dcterms:modified>
</cp:coreProperties>
</file>