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CF40864-1CE6-4CEB-AB69-F8BC012390EA}" xr6:coauthVersionLast="47" xr6:coauthVersionMax="47" xr10:uidLastSave="{00000000-0000-0000-0000-000000000000}"/>
  <bookViews>
    <workbookView xWindow="3480" yWindow="39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<sst xmlns="http://schemas.openxmlformats.org/spreadsheetml/2006/main" count="15" uniqueCount="14">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</sst>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27</v>
      </c>
      <c r="B17" s="13">
        <v>1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90</v>
      </c>
    </row>
    <row r="18" spans="1:6" ht="15.75" customHeight="1" x14ac:dyDescent="0.2">
      <c r="A18" s="4">
        <v>5</v>
      </c>
      <c r="B18" s="13">
        <v>1</v>
      </c>
      <c r="C18" s="11" t="str">
        <f>IFERROR(VLOOKUP(A18,'[1]Dados Produtos'!$A:$G,2,0),"")</f>
        <v>Amendoim</v>
      </c>
      <c r="D18" s="12">
        <f>IFERROR(VLOOKUP(A18,'[1]Dados Produtos'!$A:$G,4,0),"")</f>
        <v>1.25</v>
      </c>
      <c r="E18" s="12">
        <f>IFERROR(VLOOKUP(A18,'[1]Dados Produtos'!$A:$G,5,0),"")</f>
        <v>25</v>
      </c>
      <c r="F18" s="14">
        <f t="shared" si="0"/>
        <v>25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3</v>
      </c>
      <c r="B20" s="13">
        <v>1</v>
      </c>
      <c r="C20" s="11" t="str">
        <f>IFERROR(VLOOKUP(A20,'[1]Dados Produtos'!$A:$G,2,0),"")</f>
        <v>Banana com acucar</v>
      </c>
      <c r="D20" s="12">
        <f>IFERROR(VLOOKUP(A20,'[1]Dados Produtos'!$A:$G,4,0),"")</f>
        <v>1.4</v>
      </c>
      <c r="E20" s="12">
        <f>IFERROR(VLOOKUP(A20,'[1]Dados Produtos'!$A:$G,5,0),"")</f>
        <v>42</v>
      </c>
      <c r="F20" s="14">
        <f t="shared" si="0"/>
        <v>42</v>
      </c>
    </row>
    <row r="21" spans="1:6" ht="15.75" customHeight="1" x14ac:dyDescent="0.2">
      <c r="A21" s="4">
        <v>22</v>
      </c>
      <c r="B21" s="13">
        <v>1</v>
      </c>
      <c r="C21" s="11" t="str">
        <f>IFERROR(VLOOKUP(A21,'[1]Dados Produtos'!$A:$G,2,0),"")</f>
        <v>Maria Mole</v>
      </c>
      <c r="D21" s="12">
        <f>IFERROR(VLOOKUP(A21,'[1]Dados Produtos'!$A:$G,4,0),"")</f>
        <v>2.25</v>
      </c>
      <c r="E21" s="12">
        <f>IFERROR(VLOOKUP(A21,'[1]Dados Produtos'!$A:$G,5,0),"")</f>
        <v>45</v>
      </c>
      <c r="F21" s="14">
        <f t="shared" si="0"/>
        <v>45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615.99999999999955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2024-08-28T02:08:46Z</dcterms:created>
  <dcterms:modified xsi:type="dcterms:W3CDTF">2024-08-28T02:08:46Z</dcterms:modified>
</cp:coreProperties>
</file>