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51AED751-A918-4B05-A05C-51BE5FABD87D}" xr6:coauthVersionLast="47" xr6:coauthVersionMax="47" xr10:uidLastSave="{00000000-0000-0000-0000-000000000000}"/>
  <bookViews>
    <workbookView xWindow="735" yWindow="142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<sst xmlns="http://schemas.openxmlformats.org/spreadsheetml/2006/main" count="15" uniqueCount="14">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</sst>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Felipe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/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/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P.C.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QUITANDA JOOSE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71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/>
          <cell r="E17"/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/>
          <cell r="D22"/>
          <cell r="E22"/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/>
          <cell r="D28"/>
          <cell r="E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C10" sqref="C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1.37</v>
      </c>
      <c r="E10" s="12">
        <f>IFERROR(VLOOKUP(A10,'[1]Dados Produtos'!$A:$G,5,0),"")</f>
        <v>41</v>
      </c>
      <c r="F10" s="14">
        <f t="shared" si="0"/>
        <v>41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1.92</v>
      </c>
      <c r="E11" s="12">
        <f>IFERROR(VLOOKUP(A11,'[1]Dados Produtos'!$A:$G,5,0),"")</f>
        <v>23</v>
      </c>
      <c r="F11" s="14">
        <f t="shared" si="0"/>
        <v>46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1.75</v>
      </c>
      <c r="E13" s="12">
        <f>IFERROR(VLOOKUP(A13,'[1]Dados Produtos'!$A:$G,5,0),"")</f>
        <v>35</v>
      </c>
      <c r="F13" s="14">
        <f t="shared" si="0"/>
        <v>35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2024-01-19T02:16:12Z</dcterms:created>
  <dcterms:modified xsi:type="dcterms:W3CDTF">2024-01-22T21:54:28Z</dcterms:modified>
</cp:coreProperties>
</file>