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33BC0772-9F23-480A-AB0E-E3D7CAB7915E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<sst xmlns="http://schemas.openxmlformats.org/spreadsheetml/2006/main" count="15" uniqueCount="14">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</sst>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1.92</v>
      </c>
      <c r="E10" s="12">
        <f>IFERROR(VLOOKUP(A10,'[1]Dados Produtos'!$A:$G,5,0),"")</f>
        <v>23</v>
      </c>
      <c r="F10" s="14">
        <f t="shared" si="0"/>
        <v>23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1.37</v>
      </c>
      <c r="E13" s="12">
        <f>IFERROR(VLOOKUP(A13,'[1]Dados Produtos'!$A:$G,5,0),"")</f>
        <v>41</v>
      </c>
      <c r="F13" s="14">
        <f t="shared" si="0"/>
        <v>41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2.9</v>
      </c>
      <c r="E14" s="12">
        <f>IFERROR(VLOOKUP(A14,'[1]Dados Produtos'!$A:$G,5,0),"")</f>
        <v>29</v>
      </c>
      <c r="F14" s="14">
        <f t="shared" si="0"/>
        <v>29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2024-01-22T23:53:16Z</dcterms:created>
  <dcterms:modified xsi:type="dcterms:W3CDTF">2024-01-22T23:53:16Z</dcterms:modified>
</cp:coreProperties>
</file>