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F54EE9FD-279F-4FE9-9D7D-F1B27E29C82E}" xr6:coauthVersionLast="47" xr6:coauthVersionMax="47" xr10:uidLastSave="{00000000-0000-0000-0000-000000000000}"/>
  <bookViews>
    <workbookView xWindow="1080" yWindow="17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<sst xmlns="http://schemas.openxmlformats.org/spreadsheetml/2006/main" count="15" uniqueCount="14">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</sst>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Felipe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/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/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P.C.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QUITANDA JOOSE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1.69</v>
          </cell>
          <cell r="E2">
            <v>71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1.69</v>
          </cell>
          <cell r="E3">
            <v>101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1.92</v>
          </cell>
          <cell r="E9">
            <v>23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2.5</v>
          </cell>
          <cell r="E12">
            <v>45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2.9</v>
          </cell>
          <cell r="E13">
            <v>29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2.5</v>
          </cell>
          <cell r="E16">
            <v>30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/>
          <cell r="E17"/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1.75</v>
          </cell>
          <cell r="E18">
            <v>35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1.75</v>
          </cell>
          <cell r="E19">
            <v>35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1.75</v>
          </cell>
          <cell r="E20">
            <v>35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1.75</v>
          </cell>
          <cell r="E21">
            <v>35</v>
          </cell>
        </row>
        <row r="22">
          <cell r="A22">
            <v>21</v>
          </cell>
          <cell r="B22" t="str">
            <v>Doce de leite em barra</v>
          </cell>
          <cell r="C22"/>
          <cell r="D22"/>
          <cell r="E22"/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</v>
          </cell>
          <cell r="E23">
            <v>40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/>
          <cell r="D28"/>
          <cell r="E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45299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120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1.37</v>
      </c>
      <c r="E10" s="12">
        <f>IFERROR(VLOOKUP(A10,'[1]Dados Produtos'!$A:$G,5,0),"")</f>
        <v>41</v>
      </c>
      <c r="F10" s="14">
        <f t="shared" si="0"/>
        <v>41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1.92</v>
      </c>
      <c r="E12" s="12">
        <f>IFERROR(VLOOKUP(A12,'[1]Dados Produtos'!$A:$G,5,0),"")</f>
        <v>23</v>
      </c>
      <c r="F12" s="14">
        <f t="shared" si="0"/>
        <v>23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2024-01-19T03:20:48Z</dcterms:created>
  <dcterms:modified xsi:type="dcterms:W3CDTF">2024-01-22T21:55:44Z</dcterms:modified>
</cp:coreProperties>
</file>