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38C7E008-7F2A-4D41-924D-E28AECA7AB7E}" xr6:coauthVersionLast="47" xr6:coauthVersionMax="47" xr10:uidLastSave="{00000000-0000-0000-0000-000000000000}"/>
  <bookViews>
    <workbookView xWindow="1950" yWindow="555" windowWidth="21600" windowHeight="156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<sst xmlns="http://schemas.openxmlformats.org/spreadsheetml/2006/main" count="15" uniqueCount="14">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</sst>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45449</v>
      </c>
      <c r="E2" s="1"/>
      <c r="F2" s="1"/>
    </row>
    <row r="3" spans="1:6" ht="15" x14ac:dyDescent="0.2">
      <c r="A3" s="8" t="s">
        <v>0</v>
      </c>
      <c r="B3" s="9">
        <v>113</v>
      </c>
      <c r="C3" s="8" t="s">
        <v>1</v>
      </c>
      <c r="D3" s="8" t="str">
        <f>IFERROR(VLOOKUP($B$3,'[1]Dados Clientes'!$A:$F,3,0),"")</f>
        <v>HORTTI FRUTI CIRLENE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1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24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 de marshmellow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si="0"/>
        <v>32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2.2000000000000002</v>
      </c>
      <c r="E11" s="12">
        <f>IFERROR(VLOOKUP(A11,'[1]Dados Produtos'!$A:$G,5,0),"")</f>
        <v>44</v>
      </c>
      <c r="F11" s="14">
        <f t="shared" si="0"/>
        <v>44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2024-06-23T00:11:02Z</dcterms:created>
  <dcterms:modified xsi:type="dcterms:W3CDTF">2024-06-23T00:11:02Z</dcterms:modified>
</cp:coreProperties>
</file>