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8D6933C4-D692-4847-8711-FA6941406A19}" xr6:coauthVersionLast="47" xr6:coauthVersionMax="47" xr10:uidLastSave="{00000000-0000-0000-0000-000000000000}"/>
  <bookViews>
    <workbookView xWindow="1560" yWindow="156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<sst xmlns="http://schemas.openxmlformats.org/spreadsheetml/2006/main" count="15" uniqueCount="14">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</sst>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45446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2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60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17</v>
      </c>
      <c r="B15" s="13">
        <v>1</v>
      </c>
      <c r="C15" s="11" t="str">
        <f>IFERROR(VLOOKUP(A15,'[1]Dados Produtos'!$A:$G,2,0),"")</f>
        <v>Doce de leite</v>
      </c>
      <c r="D15" s="12">
        <f>IFERROR(VLOOKUP(A15,'[1]Dados Produtos'!$A:$G,4,0),"")</f>
        <v>1.85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</v>
      </c>
      <c r="B16" s="13">
        <v>1</v>
      </c>
      <c r="C16" s="11" t="str">
        <f>IFERROR(VLOOKUP(A16,'[1]Dados Produtos'!$A:$G,2,0),"")</f>
        <v>Paçoca pequena</v>
      </c>
      <c r="D16" s="12">
        <f>IFERROR(VLOOKUP(A16,'[1]Dados Produtos'!$A:$G,4,0),"")</f>
        <v>1.71428571428571</v>
      </c>
      <c r="E16" s="12">
        <f>IFERROR(VLOOKUP(A16,'[1]Dados Produtos'!$A:$G,5,0),"")</f>
        <v>71.999999999999815</v>
      </c>
      <c r="F16" s="14">
        <f t="shared" si="0"/>
        <v>71.999999999999815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352.99999999999983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2024-06-28T02:59:13Z</dcterms:created>
  <dcterms:modified xsi:type="dcterms:W3CDTF">2024-06-28T02:59:13Z</dcterms:modified>
</cp:coreProperties>
</file>