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B745CF1F-E4B5-444A-940D-77F6601723FD}" xr6:coauthVersionLast="47" xr6:coauthVersionMax="47" xr10:uidLastSave="{00000000-0000-0000-0000-000000000000}"/>
  <bookViews>
    <workbookView xWindow="2340" yWindow="234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<sst xmlns="http://schemas.openxmlformats.org/spreadsheetml/2006/main" count="15" uniqueCount="14">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</sst>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45414</v>
      </c>
      <c r="E2" s="1"/>
      <c r="F2" s="1"/>
    </row>
    <row r="3" spans="1:6" ht="15" x14ac:dyDescent="0.2">
      <c r="A3" s="8" t="s">
        <v>0</v>
      </c>
      <c r="B3" s="9">
        <v>50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RODRIGUES E BEZERRA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RUI BARBOSA LIMA</v>
      </c>
      <c r="D5" s="8"/>
      <c r="E5" s="3"/>
      <c r="F5" s="8">
        <f>IFERROR(VLOOKUP($B$3,'[1]Dados Clientes'!$A:$F,5,0),"")</f>
        <v>95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16</v>
      </c>
      <c r="B9" s="13">
        <v>1</v>
      </c>
      <c r="C9" s="11" t="str">
        <f>IFERROR(VLOOKUP(A9,'[1]Dados Produtos'!$A:$G,2,0),"")</f>
        <v>Cocada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2.2000000000000002</v>
      </c>
      <c r="E12" s="12">
        <f>IFERROR(VLOOKUP(A12,'[1]Dados Produtos'!$A:$G,5,0),"")</f>
        <v>44</v>
      </c>
      <c r="F12" s="14">
        <f t="shared" si="0"/>
        <v>44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223.9999999999998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2024-05-28T00:59:44Z</dcterms:created>
  <dcterms:modified xsi:type="dcterms:W3CDTF">2024-05-28T00:59:45Z</dcterms:modified>
</cp:coreProperties>
</file>