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E3A9F950-F9E3-42CF-BF9D-9EC0AE4569C1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<sst xmlns="http://schemas.openxmlformats.org/spreadsheetml/2006/main" count="15" uniqueCount="14">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</sst>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115</v>
      </c>
      <c r="C3" s="8" t="s">
        <v>1</v>
      </c>
      <c r="D3" s="8" t="str">
        <f>IFERROR(VLOOKUP($B$3,'[1]Dados Clientes'!$A:$F,3,0),"")</f>
        <v>Particular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20</v>
      </c>
      <c r="B9" s="13">
        <v>3</v>
      </c>
      <c r="C9" s="11" t="str">
        <f>IFERROR(VLOOKUP(A9,'[1]Dados Produtos'!$A:$G,2,0),"")</f>
        <v>Beijinho cremoso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108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2024-03-27T01:54:12Z</dcterms:created>
  <dcterms:modified xsi:type="dcterms:W3CDTF">2024-03-27T01:54:12Z</dcterms:modified>
</cp:coreProperties>
</file>