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1\Downloads\"/>
    </mc:Choice>
  </mc:AlternateContent>
  <xr:revisionPtr revIDLastSave="0" documentId="13_ncr:1_{682C9F3E-5883-41ED-8CD9-CE7097AA51D0}" xr6:coauthVersionLast="47" xr6:coauthVersionMax="47" xr10:uidLastSave="{00000000-0000-0000-0000-000000000000}"/>
  <bookViews>
    <workbookView xWindow="-120" yWindow="-120" windowWidth="20730" windowHeight="11760" tabRatio="885" xr2:uid="{00000000-000D-0000-FFFF-FFFF00000000}"/>
  </bookViews>
  <sheets>
    <sheet name="PBC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<sst xmlns="http://schemas.openxmlformats.org/spreadsheetml/2006/main" count="143" uniqueCount="95">
  <si>
    <t>Product BackLog Classified (PBC)</t>
  </si>
  <si>
    <t>Estado</t>
  </si>
  <si>
    <t>Artefato de Referência (XX#R)</t>
  </si>
  <si>
    <t>Descrição do Requisito</t>
  </si>
  <si>
    <t>Pontos</t>
  </si>
  <si>
    <t>Essencial</t>
  </si>
  <si>
    <t>Importante</t>
  </si>
  <si>
    <t>Desejavél</t>
  </si>
  <si>
    <t>Planejada</t>
  </si>
  <si>
    <t xml:space="preserve">US#01.1 &lt;Alertas na dashboard&gt; </t>
  </si>
  <si>
    <t>O sistema deve alertar via Slack ou outra ferramenta, a equipe de TI caso alguma maquina apresente mal funcionamento</t>
  </si>
  <si>
    <t>X</t>
  </si>
  <si>
    <t>US#01.2 &lt;Dashboard&gt;</t>
  </si>
  <si>
    <t>A dashboard da equipe de TI (Cliente) deve informar o estado dos componentes importantes para o funcionamento do serviço de atendimento (Ex: CPU)</t>
  </si>
  <si>
    <t>US#02.1 &lt;Chamados&gt;</t>
  </si>
  <si>
    <t>O sistema deve disponibilizar para o cliente que abra chamados que serão mandados para a equipe de TI via Slack</t>
  </si>
  <si>
    <t>US#02.2 &lt;Chamados&gt;</t>
  </si>
  <si>
    <t>O gerente na abertura dos chamados o cliente deve poder apontar através de uma TAG a maquina com defeito</t>
  </si>
  <si>
    <t>US#03 &lt;Relatorio&gt;</t>
  </si>
  <si>
    <t>O gerente deve conseguir baixar relatorios semanais para ter acesso a informações da monitoria feita na semana (formato .xlsx) enviados por email</t>
  </si>
  <si>
    <t>DR#01.2 &lt;Registro de dados e Dashboard&gt;</t>
  </si>
  <si>
    <t>O sistema deve registrar os dados capturados pela aplicação java e registrar no banco de dados para serem visualizados na dashboard</t>
  </si>
  <si>
    <t>DR#02.1 &lt;Captura de dados&gt;</t>
  </si>
  <si>
    <t>O sistema deve capturar a versão da aplicação de atendimento usada na maquina</t>
  </si>
  <si>
    <t>DR#02.2 &lt;Registro de dados e Dashboard&gt;</t>
  </si>
  <si>
    <t>O sistema deve registrar a versão da aplicação capturada no banco para que possa ser visualizada na dashboard</t>
  </si>
  <si>
    <t>DR#03.1 &lt;Captura e registro de dados&gt;</t>
  </si>
  <si>
    <t>O sistema deve fazer a captura de dados sobre RAM, CPU e Disco a cada 5seg</t>
  </si>
  <si>
    <t>DR#03.2 &lt;Captura e registro de dados&gt;</t>
  </si>
  <si>
    <t>O sistema deve fazer a captura de versão da aplicação de atedimento a cada 24h</t>
  </si>
  <si>
    <t>DR#04.1 &lt;Regra do negócio&gt;</t>
  </si>
  <si>
    <t>A licença tem limite de maquina conectadas por sessão (EX: Como a licença de volume do windows)</t>
  </si>
  <si>
    <t>PT#1.1 &lt;Home&gt;</t>
  </si>
  <si>
    <t>O site será Onepage para facilitar a navegação dos usuario</t>
  </si>
  <si>
    <t>PT#01.2 &lt;Home&gt;</t>
  </si>
  <si>
    <t>O site deverá conter na pagina de apresentação todos os nossos serviços e apresentar nossa proposta aos possiveis clientes</t>
  </si>
  <si>
    <t>PT#02.1 &lt;Suporte ao cliente&gt;</t>
  </si>
  <si>
    <t>O site deve ter uma ferramenta de helpdesk para ajudar os usuarios do site</t>
  </si>
  <si>
    <t>PT#03.1 &lt;Login e cadastro&gt;</t>
  </si>
  <si>
    <t>O site terá tela de cadastro para o contratante. Onde ele contratará o plano que atende sua demanda de maquinas</t>
  </si>
  <si>
    <t>PT#03.2&lt;Login e cadastro&gt;</t>
  </si>
  <si>
    <t>O site terá apenas tela de login para o suporte e o contratante fazerem login</t>
  </si>
  <si>
    <t>PT#04.1&lt;Dashboard&gt;</t>
  </si>
  <si>
    <r>
      <t xml:space="preserve">O site terá uma tela de dashboard para o </t>
    </r>
    <r>
      <rPr>
        <b/>
        <sz val="11"/>
        <color rgb="FF000000"/>
        <rFont val="Exo"/>
      </rPr>
      <t>suporte</t>
    </r>
    <r>
      <rPr>
        <sz val="11"/>
        <color rgb="FF000000"/>
        <rFont val="Exo"/>
      </rPr>
      <t xml:space="preserve"> monitorar as maquinas das unidades que são responsaveis</t>
    </r>
  </si>
  <si>
    <t>PT#05.1&lt;Acesso a solução&gt;</t>
  </si>
  <si>
    <t>No site o acesso a solução(Request) se dará por meio de login via cycle.</t>
  </si>
  <si>
    <t>PT#05.3&lt;Acesso a solução&gt;</t>
  </si>
  <si>
    <t>O site deverá ter uma tela para que o contratante possa visualizar sua licença e dar upgrade na mesma</t>
  </si>
  <si>
    <t xml:space="preserve"> </t>
  </si>
  <si>
    <t>PT#06.1&lt;Cadastro de suporte&gt;</t>
  </si>
  <si>
    <t>O site deverá ter na tela do usuario uma aba para cadastar seus suportes e visualizar quantos ha cadastrado</t>
  </si>
  <si>
    <t>DE# 01.1&lt;Conexão cloud&gt;</t>
  </si>
  <si>
    <t xml:space="preserve">Virtual Machine na AWS e aplicação com conexão com a nuvem </t>
  </si>
  <si>
    <t>Status</t>
  </si>
  <si>
    <t>Person</t>
  </si>
  <si>
    <t>Cancelado</t>
  </si>
  <si>
    <t>João</t>
  </si>
  <si>
    <t>Feito</t>
  </si>
  <si>
    <t>Joana</t>
  </si>
  <si>
    <t>Congelada</t>
  </si>
  <si>
    <t>Joaquim</t>
  </si>
  <si>
    <t>Em Andamento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</si>
  <si>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</si>
  <si>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</si>
  <si>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</si>
  <si>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</si>
  <si>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</si>
  <si>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</si>
  <si>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</si>
  <si>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</si>
  <si>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</si>
  <si>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</si>
  <si>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</si>
  <si>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</si>
  <si>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</si>
  <si>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</si>
  <si>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 xml:space="preserve">  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</si>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</sst>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0"/>
      <color rgb="FFFF0000"/>
      <name val="Exo"/>
      <family val="3"/>
    </font>
    <font>
      <sz val="11"/>
      <color rgb="FF000000"/>
      <name val="Segoe UI"/>
      <family val="2"/>
    </font>
    <font>
      <sz val="11"/>
      <color rgb="FF000000"/>
      <name val="Exo"/>
    </font>
    <font>
      <sz val="11"/>
      <name val="Exo"/>
    </font>
    <font>
      <b/>
      <sz val="11"/>
      <color rgb="FF000000"/>
      <name val="Ex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6" fillId="2" borderId="7" xfId="0" applyFont="1" applyFill="1" applyBorder="1" applyAlignment="1">
      <alignment horizontal="center" vertical="center" wrapText="1"/>
    </xf>
    <xf numFmtId="0" fontId="17" fillId="0" borderId="7" xfId="21" applyFont="1" applyBorder="1" applyAlignment="1" applyProtection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64" fontId="16" fillId="2" borderId="7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7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164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center"/>
      <protection locked="0"/>
    </xf>
    <xf numFmtId="164" fontId="19" fillId="0" borderId="7" xfId="0" applyNumberFormat="1" applyFont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2" borderId="7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Border="1" applyAlignment="1" applyProtection="1">
      <alignment horizontal="left" vertical="center" wrapText="1"/>
      <protection locked="0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19" fillId="0" borderId="8" xfId="0" applyFont="1" applyBorder="1" applyAlignment="1" applyProtection="1">
      <alignment horizontal="center" vertical="center"/>
      <protection locked="0"/>
    </xf>
    <xf numFmtId="0" fontId="23" fillId="0" borderId="7" xfId="0" applyFont="1" applyBorder="1" applyAlignment="1" applyProtection="1">
      <alignment horizontal="left" vertical="center" wrapText="1"/>
      <protection locked="0"/>
    </xf>
    <xf numFmtId="164" fontId="23" fillId="0" borderId="8" xfId="0" applyNumberFormat="1" applyFont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7" xfId="0" applyFont="1" applyBorder="1" applyAlignment="1" applyProtection="1">
      <alignment vertical="center"/>
      <protection locked="0"/>
    </xf>
    <xf numFmtId="0" fontId="23" fillId="3" borderId="7" xfId="0" applyFont="1" applyFill="1" applyBorder="1" applyAlignment="1">
      <alignment horizontal="center" vertical="center"/>
    </xf>
    <xf numFmtId="0" fontId="23" fillId="0" borderId="10" xfId="0" applyFont="1" applyBorder="1" applyAlignment="1" applyProtection="1">
      <alignment vertical="center"/>
      <protection locked="0"/>
    </xf>
    <xf numFmtId="164" fontId="23" fillId="0" borderId="9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3" xfId="0" applyFont="1" applyBorder="1" applyAlignment="1">
      <alignment vertical="center"/>
    </xf>
    <xf numFmtId="0" fontId="23" fillId="0" borderId="10" xfId="0" applyFont="1" applyBorder="1" applyAlignment="1" applyProtection="1">
      <alignment horizontal="left" vertical="center" wrapText="1"/>
      <protection locked="0"/>
    </xf>
    <xf numFmtId="0" fontId="19" fillId="0" borderId="14" xfId="0" applyFont="1" applyBorder="1" applyAlignment="1" applyProtection="1">
      <alignment vertical="center"/>
      <protection locked="0"/>
    </xf>
    <xf numFmtId="0" fontId="19" fillId="3" borderId="11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164" fontId="19" fillId="0" borderId="18" xfId="0" applyNumberFormat="1" applyFont="1" applyBorder="1" applyAlignment="1">
      <alignment horizontal="center" vertical="center"/>
    </xf>
    <xf numFmtId="0" fontId="21" fillId="0" borderId="20" xfId="0" applyFont="1" applyBorder="1"/>
    <xf numFmtId="0" fontId="19" fillId="0" borderId="15" xfId="0" applyFont="1" applyBorder="1" applyAlignment="1" applyProtection="1">
      <alignment horizontal="left" vertical="center" wrapText="1"/>
      <protection locked="0"/>
    </xf>
    <xf numFmtId="0" fontId="19" fillId="3" borderId="21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9" fillId="0" borderId="16" xfId="0" applyFont="1" applyBorder="1" applyAlignment="1" applyProtection="1">
      <alignment vertical="center"/>
      <protection locked="0"/>
    </xf>
    <xf numFmtId="0" fontId="21" fillId="0" borderId="19" xfId="0" applyFont="1" applyBorder="1"/>
    <xf numFmtId="0" fontId="19" fillId="3" borderId="22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19" fillId="0" borderId="24" xfId="0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164" fontId="19" fillId="0" borderId="25" xfId="0" applyNumberFormat="1" applyFont="1" applyBorder="1" applyAlignment="1">
      <alignment horizontal="center" vertical="center"/>
    </xf>
    <xf numFmtId="0" fontId="19" fillId="0" borderId="13" xfId="0" applyFont="1" applyBorder="1" applyAlignment="1" applyProtection="1">
      <alignment horizontal="left" vertical="center" wrapText="1"/>
      <protection locked="0"/>
    </xf>
    <xf numFmtId="0" fontId="22" fillId="0" borderId="11" xfId="0" applyFont="1" applyBorder="1"/>
  </cellXfs>
  <cellStyles count="22">
    <cellStyle name="Hiperlink" xfId="15" builtinId="8" hidden="1"/>
    <cellStyle name="Hiperlink" xfId="9" builtinId="8" hidden="1"/>
    <cellStyle name="Hiperlink" xfId="11" builtinId="8" hidden="1"/>
    <cellStyle name="Hiperlink" xfId="13" builtinId="8" hidden="1"/>
    <cellStyle name="Hiperlink" xfId="3" builtinId="8" hidden="1"/>
    <cellStyle name="Hiperlink" xfId="1" builtinId="8" hidden="1"/>
    <cellStyle name="Hiperlink" xfId="7" builtinId="8" hidden="1"/>
    <cellStyle name="Hiperlink" xfId="5" builtinId="8" hidden="1"/>
    <cellStyle name="Hiperlink" xfId="19" builtinId="8" hidden="1"/>
    <cellStyle name="Hiperlink" xfId="17" builtinId="8" hidden="1"/>
    <cellStyle name="Hiperlink" xfId="21" builtinId="8"/>
    <cellStyle name="Hiperlink Visitado" xfId="6" builtinId="9" hidden="1"/>
    <cellStyle name="Hiperlink Visitado" xfId="10" builtinId="9" hidden="1"/>
    <cellStyle name="Hiperlink Visitado" xfId="4" builtinId="9" hidden="1"/>
    <cellStyle name="Hiperlink Visitado" xfId="8" builtinId="9" hidden="1"/>
    <cellStyle name="Hiperlink Visitado" xfId="16" builtinId="9" hidden="1"/>
    <cellStyle name="Hiperlink Visitado" xfId="14" builtinId="9" hidden="1"/>
    <cellStyle name="Hiperlink Visitado" xfId="12" builtinId="9" hidden="1"/>
    <cellStyle name="Hiperlink Visitado" xfId="18" builtinId="9" hidden="1"/>
    <cellStyle name="Hiperlink Visitado" xfId="2" builtinId="9" hidden="1"/>
    <cellStyle name="Hiperlink Visitado" xfId="20" builtinId="9" hidden="1"/>
    <cellStyle name="Normal" xfId="0" builtinId="0"/>
  </cellStyles>
  <dxfs count="29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7"/>
  <sheetViews>
    <sheetView showGridLines="0" tabSelected="1" topLeftCell="B13" zoomScale="85" zoomScaleNormal="85" workbookViewId="0">
      <selection activeCell="D18" sqref="D18"/>
    </sheetView>
  </sheetViews>
  <sheetFormatPr defaultColWidth="8.85546875" defaultRowHeight="23.1" customHeight="1"/>
  <cols>
    <col min="1" max="1" width="3.85546875" style="13" customWidth="1"/>
    <col min="2" max="2" width="16.140625" style="13" bestFit="1" customWidth="1"/>
    <col min="3" max="3" width="42.7109375" style="14" customWidth="1"/>
    <col min="4" max="4" width="92.42578125" style="13" bestFit="1" customWidth="1"/>
    <col min="5" max="5" width="0.7109375" style="15" hidden="1" customWidth="1"/>
    <col min="6" max="6" width="15.42578125" style="13" customWidth="1"/>
    <col min="7" max="7" width="12.42578125" style="16" bestFit="1" customWidth="1"/>
    <col min="8" max="8" width="14.28515625" style="13" customWidth="1"/>
    <col min="9" max="10" width="8.85546875" style="13"/>
    <col min="11" max="11" width="13.7109375" style="13" bestFit="1" customWidth="1"/>
    <col min="12" max="16384" width="8.85546875" style="13"/>
  </cols>
  <sheetData>
    <row r="1" spans="2:8" ht="19.5" customHeight="1" thickBot="1">
      <c r="B1" s="40"/>
    </row>
    <row r="2" spans="2:8" ht="89.25" customHeight="1" thickBot="1">
      <c r="B2" s="70" t="s">
        <v>0</v>
      </c>
      <c r="C2" s="71"/>
      <c r="D2" s="71"/>
      <c r="E2" s="71"/>
      <c r="F2" s="71"/>
      <c r="G2" s="71"/>
      <c r="H2" s="72"/>
    </row>
    <row r="3" spans="2:8" ht="9.9499999999999993" customHeight="1" thickBot="1"/>
    <row r="4" spans="2:8" s="22" customFormat="1" ht="24.95" customHeight="1" thickBot="1"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21" t="s">
        <v>6</v>
      </c>
      <c r="H4" s="21" t="s">
        <v>7</v>
      </c>
    </row>
    <row r="5" spans="2:8" s="27" customFormat="1" ht="30">
      <c r="B5" s="23" t="s">
        <v>8</v>
      </c>
      <c r="C5" s="24" t="s">
        <v>9</v>
      </c>
      <c r="D5" s="34" t="s">
        <v>10</v>
      </c>
      <c r="E5" s="25"/>
      <c r="F5" s="26" t="s">
        <v>11</v>
      </c>
      <c r="G5" s="26"/>
      <c r="H5" s="26"/>
    </row>
    <row r="6" spans="2:8" s="27" customFormat="1" ht="45">
      <c r="B6" s="23" t="s">
        <v>8</v>
      </c>
      <c r="C6" s="24" t="s">
        <v>12</v>
      </c>
      <c r="D6" s="35" t="s">
        <v>13</v>
      </c>
      <c r="E6" s="25"/>
      <c r="F6" s="26" t="s">
        <v>11</v>
      </c>
      <c r="G6" s="26"/>
      <c r="H6" s="26"/>
    </row>
    <row r="7" spans="2:8" s="27" customFormat="1" ht="30">
      <c r="B7" s="23" t="s">
        <v>8</v>
      </c>
      <c r="C7" s="28" t="s">
        <v>14</v>
      </c>
      <c r="D7" s="36" t="s">
        <v>15</v>
      </c>
      <c r="E7" s="25"/>
      <c r="F7" s="26" t="s">
        <v>11</v>
      </c>
      <c r="G7" s="26"/>
      <c r="H7" s="26"/>
    </row>
    <row r="8" spans="2:8" s="27" customFormat="1" ht="30">
      <c r="B8" s="23" t="s">
        <v>8</v>
      </c>
      <c r="C8" s="24" t="s">
        <v>16</v>
      </c>
      <c r="D8" s="37" t="s">
        <v>17</v>
      </c>
      <c r="E8" s="29"/>
      <c r="F8" s="26" t="s">
        <v>11</v>
      </c>
      <c r="G8" s="26"/>
      <c r="H8" s="26"/>
    </row>
    <row r="9" spans="2:8" s="27" customFormat="1" ht="45">
      <c r="B9" s="23" t="s">
        <v>8</v>
      </c>
      <c r="C9" s="24" t="s">
        <v>18</v>
      </c>
      <c r="D9" s="37" t="s">
        <v>19</v>
      </c>
      <c r="E9" s="29"/>
      <c r="F9" s="26"/>
      <c r="G9" s="26"/>
      <c r="H9" s="26" t="s">
        <v>11</v>
      </c>
    </row>
    <row r="10" spans="2:8" s="27" customFormat="1" ht="23.1" customHeight="1">
      <c r="B10" s="23" t="s">
        <v>8</v>
      </c>
      <c r="C10" s="24" t="s">
        <v>20</v>
      </c>
      <c r="D10" s="37" t="s">
        <v>21</v>
      </c>
      <c r="E10" s="29"/>
      <c r="F10" s="26" t="s">
        <v>11</v>
      </c>
      <c r="G10" s="26"/>
      <c r="H10" s="26"/>
    </row>
    <row r="11" spans="2:8" s="27" customFormat="1" ht="23.1" customHeight="1">
      <c r="B11" s="23" t="s">
        <v>8</v>
      </c>
      <c r="C11" s="24" t="s">
        <v>22</v>
      </c>
      <c r="D11" s="37" t="s">
        <v>23</v>
      </c>
      <c r="E11" s="29"/>
      <c r="F11" s="26"/>
      <c r="G11" s="26"/>
      <c r="H11" s="26" t="s">
        <v>11</v>
      </c>
    </row>
    <row r="12" spans="2:8" s="27" customFormat="1" ht="30">
      <c r="B12" s="23" t="s">
        <v>8</v>
      </c>
      <c r="C12" s="24" t="s">
        <v>24</v>
      </c>
      <c r="D12" s="37" t="s">
        <v>25</v>
      </c>
      <c r="E12" s="29"/>
      <c r="F12" s="26"/>
      <c r="G12" s="26"/>
      <c r="H12" s="26" t="s">
        <v>11</v>
      </c>
    </row>
    <row r="13" spans="2:8" s="27" customFormat="1" ht="30">
      <c r="B13" s="23" t="s">
        <v>8</v>
      </c>
      <c r="C13" s="24" t="s">
        <v>26</v>
      </c>
      <c r="D13" s="37" t="s">
        <v>27</v>
      </c>
      <c r="E13" s="29"/>
      <c r="F13" s="26" t="s">
        <v>11</v>
      </c>
      <c r="G13" s="30"/>
      <c r="H13" s="26"/>
    </row>
    <row r="14" spans="2:8" s="27" customFormat="1" ht="30">
      <c r="B14" s="23" t="s">
        <v>8</v>
      </c>
      <c r="C14" s="24" t="s">
        <v>28</v>
      </c>
      <c r="D14" s="37" t="s">
        <v>29</v>
      </c>
      <c r="E14" s="29"/>
      <c r="F14" s="39"/>
      <c r="G14" s="26"/>
      <c r="H14" s="26" t="s">
        <v>11</v>
      </c>
    </row>
    <row r="15" spans="2:8" s="27" customFormat="1" ht="28.5">
      <c r="B15" s="23" t="s">
        <v>8</v>
      </c>
      <c r="C15" s="52" t="s">
        <v>30</v>
      </c>
      <c r="D15" s="43" t="s">
        <v>31</v>
      </c>
      <c r="E15" s="44"/>
      <c r="F15" s="45" t="s">
        <v>11</v>
      </c>
      <c r="G15" s="38"/>
      <c r="H15" s="26"/>
    </row>
    <row r="16" spans="2:8" s="27" customFormat="1" ht="29.25" customHeight="1">
      <c r="B16" s="23" t="s">
        <v>8</v>
      </c>
      <c r="C16" s="52" t="s">
        <v>32</v>
      </c>
      <c r="D16" s="43" t="s">
        <v>33</v>
      </c>
      <c r="E16" s="44"/>
      <c r="F16" s="45" t="s">
        <v>11</v>
      </c>
      <c r="G16" s="26"/>
      <c r="H16" s="26"/>
    </row>
    <row r="17" spans="2:8" s="27" customFormat="1" ht="28.5">
      <c r="B17" s="23" t="s">
        <v>8</v>
      </c>
      <c r="C17" s="53" t="s">
        <v>34</v>
      </c>
      <c r="D17" s="43" t="s">
        <v>35</v>
      </c>
      <c r="E17" s="46"/>
      <c r="F17" s="47" t="s">
        <v>11</v>
      </c>
      <c r="G17" s="26"/>
      <c r="H17" s="26"/>
    </row>
    <row r="18" spans="2:8" s="27" customFormat="1" ht="15.75" thickBot="1">
      <c r="B18" s="23" t="s">
        <v>8</v>
      </c>
      <c r="C18" s="48" t="s">
        <v>36</v>
      </c>
      <c r="D18" s="53" t="s">
        <v>37</v>
      </c>
      <c r="E18" s="46"/>
      <c r="F18" s="49" t="s">
        <v>11</v>
      </c>
      <c r="G18" s="26"/>
      <c r="H18" s="26"/>
    </row>
    <row r="19" spans="2:8" s="27" customFormat="1" ht="28.5">
      <c r="B19" s="42" t="s">
        <v>8</v>
      </c>
      <c r="C19" s="50" t="s">
        <v>38</v>
      </c>
      <c r="D19" s="55" t="s">
        <v>39</v>
      </c>
      <c r="E19" s="46"/>
      <c r="F19" s="49" t="s">
        <v>11</v>
      </c>
      <c r="G19" s="26"/>
      <c r="H19" s="26"/>
    </row>
    <row r="20" spans="2:8" s="27" customFormat="1" ht="23.1" customHeight="1" thickBot="1">
      <c r="B20" s="23" t="s">
        <v>8</v>
      </c>
      <c r="C20" s="54" t="s">
        <v>40</v>
      </c>
      <c r="D20" s="54" t="s">
        <v>41</v>
      </c>
      <c r="E20" s="51"/>
      <c r="F20" s="49" t="s">
        <v>11</v>
      </c>
      <c r="G20" s="38"/>
      <c r="H20" s="26"/>
    </row>
    <row r="21" spans="2:8" s="27" customFormat="1" ht="23.1" customHeight="1" thickBot="1">
      <c r="B21" s="23" t="s">
        <v>8</v>
      </c>
      <c r="C21" s="54" t="s">
        <v>42</v>
      </c>
      <c r="D21" s="53" t="s">
        <v>43</v>
      </c>
      <c r="E21" s="46"/>
      <c r="F21" s="73" t="s">
        <v>11</v>
      </c>
      <c r="G21" s="26"/>
      <c r="H21" s="26"/>
    </row>
    <row r="22" spans="2:8" s="27" customFormat="1" ht="23.1" customHeight="1" thickBot="1">
      <c r="B22" s="23" t="s">
        <v>8</v>
      </c>
      <c r="C22" s="41" t="s">
        <v>44</v>
      </c>
      <c r="D22" s="76" t="s">
        <v>45</v>
      </c>
      <c r="E22" s="75"/>
      <c r="F22" s="74"/>
      <c r="G22" s="38" t="s">
        <v>11</v>
      </c>
      <c r="H22" s="26"/>
    </row>
    <row r="23" spans="2:8" s="27" customFormat="1" ht="23.1" customHeight="1" thickBot="1">
      <c r="B23" s="42" t="s">
        <v>8</v>
      </c>
      <c r="C23" s="65" t="s">
        <v>46</v>
      </c>
      <c r="D23" s="69" t="s">
        <v>47</v>
      </c>
      <c r="E23" s="59"/>
      <c r="F23" s="68" t="s">
        <v>48</v>
      </c>
      <c r="G23" s="57" t="s">
        <v>11</v>
      </c>
      <c r="H23" s="67"/>
    </row>
    <row r="24" spans="2:8" s="27" customFormat="1" ht="23.1" customHeight="1">
      <c r="B24" s="42" t="s">
        <v>8</v>
      </c>
      <c r="C24" s="56" t="s">
        <v>49</v>
      </c>
      <c r="D24" s="77" t="s">
        <v>50</v>
      </c>
      <c r="E24" s="32"/>
      <c r="F24" s="57" t="s">
        <v>11</v>
      </c>
      <c r="G24" s="30" t="s">
        <v>48</v>
      </c>
      <c r="H24" s="57" t="s">
        <v>48</v>
      </c>
    </row>
    <row r="25" spans="2:8" s="27" customFormat="1" ht="23.1" customHeight="1">
      <c r="B25" s="23" t="s">
        <v>8</v>
      </c>
      <c r="C25" s="61" t="s">
        <v>51</v>
      </c>
      <c r="D25" s="66" t="s">
        <v>52</v>
      </c>
      <c r="E25" s="60"/>
      <c r="F25" s="63" t="s">
        <v>11</v>
      </c>
      <c r="G25" s="57"/>
      <c r="H25" s="64"/>
    </row>
    <row r="26" spans="2:8" s="27" customFormat="1" ht="23.1" customHeight="1">
      <c r="B26" s="23" t="s">
        <v>8</v>
      </c>
      <c r="C26" s="24"/>
      <c r="D26" s="62"/>
      <c r="E26" s="29"/>
      <c r="F26" s="26"/>
      <c r="G26" s="58"/>
      <c r="H26" s="26"/>
    </row>
    <row r="27" spans="2:8" s="27" customFormat="1" ht="23.1" customHeight="1">
      <c r="B27" s="23" t="s">
        <v>8</v>
      </c>
      <c r="C27" s="24"/>
      <c r="D27" s="23"/>
      <c r="E27" s="29"/>
      <c r="F27" s="26"/>
      <c r="G27" s="26"/>
      <c r="H27" s="26"/>
    </row>
    <row r="28" spans="2:8" s="27" customFormat="1" ht="23.1" customHeight="1" thickBot="1">
      <c r="B28" s="23" t="s">
        <v>8</v>
      </c>
      <c r="C28" s="24"/>
      <c r="D28" s="23"/>
      <c r="E28" s="29"/>
      <c r="F28" s="26"/>
      <c r="G28" s="26"/>
      <c r="H28" s="26"/>
    </row>
    <row r="29" spans="2:8" s="27" customFormat="1" ht="23.1" customHeight="1" thickBot="1">
      <c r="B29" s="23" t="s">
        <v>8</v>
      </c>
      <c r="C29" s="24"/>
      <c r="D29" s="23"/>
      <c r="E29" s="29"/>
      <c r="F29" s="26"/>
      <c r="G29" s="26"/>
      <c r="H29" s="26"/>
    </row>
    <row r="30" spans="2:8" s="27" customFormat="1" ht="23.1" customHeight="1" thickBot="1">
      <c r="B30" s="23" t="s">
        <v>8</v>
      </c>
      <c r="C30" s="24"/>
      <c r="D30" s="23"/>
      <c r="E30" s="29"/>
      <c r="F30" s="26"/>
      <c r="G30" s="26"/>
      <c r="H30" s="26"/>
    </row>
    <row r="31" spans="2:8" s="27" customFormat="1" ht="23.1" customHeight="1">
      <c r="C31" s="31"/>
      <c r="E31" s="32"/>
      <c r="G31" s="33"/>
    </row>
    <row r="32" spans="2:8" s="27" customFormat="1" ht="23.1" customHeight="1">
      <c r="C32" s="31"/>
      <c r="E32" s="32"/>
      <c r="G32" s="33"/>
    </row>
    <row r="33" spans="3:7" s="27" customFormat="1" ht="23.1" customHeight="1">
      <c r="C33" s="31"/>
      <c r="E33" s="32"/>
      <c r="G33" s="33"/>
    </row>
    <row r="34" spans="3:7" s="27" customFormat="1" ht="23.1" customHeight="1">
      <c r="C34" s="31"/>
      <c r="E34" s="32"/>
      <c r="G34" s="33"/>
    </row>
    <row r="35" spans="3:7" s="27" customFormat="1" ht="23.1" customHeight="1">
      <c r="C35" s="31"/>
      <c r="E35" s="32"/>
      <c r="G35" s="33"/>
    </row>
    <row r="36" spans="3:7" s="27" customFormat="1" ht="23.1" customHeight="1">
      <c r="C36" s="31"/>
      <c r="E36" s="32"/>
      <c r="G36" s="33"/>
    </row>
    <row r="37" spans="3:7" s="27" customFormat="1" ht="23.1" customHeight="1">
      <c r="C37" s="31"/>
      <c r="E37" s="32"/>
      <c r="G37" s="33"/>
    </row>
    <row r="38" spans="3:7" s="27" customFormat="1" ht="23.1" customHeight="1">
      <c r="C38" s="31"/>
      <c r="E38" s="32"/>
      <c r="G38" s="33"/>
    </row>
    <row r="39" spans="3:7" s="27" customFormat="1" ht="23.1" customHeight="1">
      <c r="C39" s="31"/>
      <c r="E39" s="32"/>
      <c r="G39" s="33"/>
    </row>
    <row r="40" spans="3:7" s="27" customFormat="1" ht="23.1" customHeight="1">
      <c r="C40" s="31"/>
      <c r="E40" s="32"/>
      <c r="G40" s="33"/>
    </row>
    <row r="41" spans="3:7" s="27" customFormat="1" ht="23.1" customHeight="1">
      <c r="C41" s="31"/>
      <c r="E41" s="32"/>
      <c r="G41" s="33"/>
    </row>
    <row r="42" spans="3:7" s="27" customFormat="1" ht="23.1" customHeight="1">
      <c r="C42" s="31"/>
      <c r="E42" s="32"/>
      <c r="G42" s="33"/>
    </row>
    <row r="43" spans="3:7" s="27" customFormat="1" ht="23.1" customHeight="1">
      <c r="C43" s="31"/>
      <c r="E43" s="32"/>
      <c r="G43" s="33"/>
    </row>
    <row r="44" spans="3:7" s="27" customFormat="1" ht="23.1" customHeight="1">
      <c r="C44" s="31"/>
      <c r="E44" s="32"/>
      <c r="G44" s="33"/>
    </row>
    <row r="45" spans="3:7" s="27" customFormat="1" ht="23.1" customHeight="1">
      <c r="C45" s="31"/>
      <c r="E45" s="32"/>
      <c r="G45" s="33"/>
    </row>
    <row r="46" spans="3:7" s="27" customFormat="1" ht="23.1" customHeight="1">
      <c r="C46" s="31"/>
      <c r="E46" s="32"/>
      <c r="G46" s="33"/>
    </row>
    <row r="47" spans="3:7" s="27" customFormat="1" ht="23.1" customHeight="1">
      <c r="C47" s="31"/>
      <c r="E47" s="32"/>
      <c r="G47" s="33"/>
    </row>
  </sheetData>
  <mergeCells count="1">
    <mergeCell ref="B2:H2"/>
  </mergeCells>
  <phoneticPr fontId="5" type="noConversion"/>
  <conditionalFormatting sqref="B5:E5 E6 C5:C6 B6:B30">
    <cfRule type="expression" dxfId="28" priority="118">
      <formula>$B5="Done!"</formula>
    </cfRule>
    <cfRule type="expression" dxfId="27" priority="119">
      <formula>$B5="Ongoing"</formula>
    </cfRule>
    <cfRule type="expression" dxfId="26" priority="120">
      <formula>$B5="Blocked"</formula>
    </cfRule>
    <cfRule type="expression" dxfId="25" priority="121">
      <formula>$B5="Dropped"</formula>
    </cfRule>
  </conditionalFormatting>
  <conditionalFormatting sqref="D7">
    <cfRule type="expression" dxfId="24" priority="110">
      <formula>$B7="Done!"</formula>
    </cfRule>
    <cfRule type="expression" dxfId="23" priority="111">
      <formula>$B7="Ongoing"</formula>
    </cfRule>
    <cfRule type="expression" dxfId="22" priority="112">
      <formula>$B7="Blocked"</formula>
    </cfRule>
    <cfRule type="expression" dxfId="21" priority="113">
      <formula>$B7="Dropped"</formula>
    </cfRule>
  </conditionalFormatting>
  <conditionalFormatting sqref="D6">
    <cfRule type="expression" dxfId="20" priority="102">
      <formula>$B6="Done!"</formula>
    </cfRule>
    <cfRule type="expression" dxfId="19" priority="103">
      <formula>$B6="Ongoing"</formula>
    </cfRule>
    <cfRule type="expression" dxfId="18" priority="104">
      <formula>$B6="Blocked"</formula>
    </cfRule>
    <cfRule type="expression" dxfId="17" priority="105">
      <formula>$B6="Dropped"</formula>
    </cfRule>
  </conditionalFormatting>
  <conditionalFormatting sqref="C27:C30 C7:C14 C23:C24">
    <cfRule type="expression" dxfId="16" priority="94">
      <formula>$B7="Done!"</formula>
    </cfRule>
    <cfRule type="expression" dxfId="15" priority="95">
      <formula>$B7="Ongoing"</formula>
    </cfRule>
    <cfRule type="expression" dxfId="14" priority="96">
      <formula>$B7="Blocked"</formula>
    </cfRule>
    <cfRule type="expression" dxfId="13" priority="97">
      <formula>$B7="Dropped"</formula>
    </cfRule>
  </conditionalFormatting>
  <conditionalFormatting sqref="D8:D17 D19 D22:D23 D26:D30">
    <cfRule type="expression" dxfId="12" priority="85">
      <formula>$B$4="Plannedd"</formula>
    </cfRule>
    <cfRule type="expression" dxfId="11" priority="90">
      <formula>$B8="Done!"</formula>
    </cfRule>
    <cfRule type="expression" dxfId="10" priority="91">
      <formula>$B8="Ongoing"</formula>
    </cfRule>
    <cfRule type="expression" dxfId="9" priority="92">
      <formula>$B8="Blocked"</formula>
    </cfRule>
    <cfRule type="expression" dxfId="8" priority="93">
      <formula>$B8="Dropped"</formula>
    </cfRule>
  </conditionalFormatting>
  <conditionalFormatting sqref="C26">
    <cfRule type="expression" dxfId="7" priority="72">
      <formula>$B26="Done!"</formula>
    </cfRule>
    <cfRule type="expression" dxfId="6" priority="73">
      <formula>$B26="Ongoing"</formula>
    </cfRule>
    <cfRule type="expression" dxfId="5" priority="74">
      <formula>$B26="Blocked"</formula>
    </cfRule>
    <cfRule type="expression" dxfId="4" priority="75">
      <formula>$B26="Dropped"</formula>
    </cfRule>
  </conditionalFormatting>
  <conditionalFormatting sqref="C18:C19">
    <cfRule type="expression" dxfId="3" priority="6">
      <formula>$B18="Done!"</formula>
    </cfRule>
    <cfRule type="expression" dxfId="2" priority="7">
      <formula>$B18="Ongoing"</formula>
    </cfRule>
    <cfRule type="expression" dxfId="1" priority="8">
      <formula>$B18="Blocked"</formula>
    </cfRule>
    <cfRule type="expression" dxfId="0" priority="9">
      <formula>$B18="Dropped"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B5:B30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opLeftCell="A16" zoomScale="70" zoomScaleNormal="70" workbookViewId="0">
      <selection activeCell="A39" sqref="A39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1" t="s">
        <v>53</v>
      </c>
      <c r="B1" s="11" t="s">
        <v>54</v>
      </c>
    </row>
    <row r="2" spans="1:8">
      <c r="A2" s="7" t="s">
        <v>55</v>
      </c>
      <c r="B2" s="8" t="s">
        <v>56</v>
      </c>
    </row>
    <row r="3" spans="1:8">
      <c r="A3" s="7" t="s">
        <v>57</v>
      </c>
      <c r="B3" s="8" t="s">
        <v>58</v>
      </c>
    </row>
    <row r="4" spans="1:8">
      <c r="A4" s="7" t="s">
        <v>59</v>
      </c>
      <c r="B4" s="8" t="s">
        <v>60</v>
      </c>
    </row>
    <row r="5" spans="1:8">
      <c r="A5" s="7" t="s">
        <v>61</v>
      </c>
      <c r="B5" s="8" t="s">
        <v>62</v>
      </c>
    </row>
    <row r="6" spans="1:8">
      <c r="A6" s="7" t="s">
        <v>8</v>
      </c>
      <c r="B6" s="8" t="s">
        <v>63</v>
      </c>
      <c r="H6" s="2" t="s">
        <v>64</v>
      </c>
    </row>
    <row r="7" spans="1:8">
      <c r="A7" s="7"/>
      <c r="B7" s="8" t="s">
        <v>65</v>
      </c>
    </row>
    <row r="8" spans="1:8">
      <c r="A8" s="7"/>
      <c r="B8" s="8" t="s">
        <v>66</v>
      </c>
    </row>
    <row r="9" spans="1:8">
      <c r="A9" s="7"/>
      <c r="B9" s="8" t="s">
        <v>67</v>
      </c>
    </row>
    <row r="10" spans="1:8">
      <c r="A10" s="7"/>
      <c r="B10" s="8" t="s">
        <v>68</v>
      </c>
    </row>
    <row r="11" spans="1:8">
      <c r="A11" s="7"/>
      <c r="B11" s="8"/>
    </row>
    <row r="12" spans="1:8">
      <c r="A12" s="7"/>
      <c r="B12" s="9"/>
    </row>
    <row r="13" spans="1:8">
      <c r="A13" s="7"/>
      <c r="B13" s="8"/>
    </row>
    <row r="14" spans="1:8">
      <c r="A14" s="4" t="s">
        <v>69</v>
      </c>
      <c r="B14" s="4"/>
      <c r="C14" s="5"/>
    </row>
    <row r="16" spans="1:8" ht="68.25" customHeight="1">
      <c r="A16" s="12" t="s">
        <v>70</v>
      </c>
      <c r="B16" s="12" t="s">
        <v>71</v>
      </c>
    </row>
    <row r="17" spans="1:6" ht="23.25">
      <c r="A17" s="10" t="s">
        <v>72</v>
      </c>
      <c r="B17" s="6" t="s">
        <v>73</v>
      </c>
    </row>
    <row r="18" spans="1:6" ht="23.25">
      <c r="A18" s="10" t="s">
        <v>74</v>
      </c>
      <c r="B18" s="6" t="s">
        <v>75</v>
      </c>
      <c r="F18" s="2" t="s">
        <v>76</v>
      </c>
    </row>
    <row r="19" spans="1:6" ht="23.25">
      <c r="A19" s="10" t="s">
        <v>77</v>
      </c>
      <c r="B19" s="6" t="s">
        <v>78</v>
      </c>
    </row>
    <row r="20" spans="1:6" ht="23.25">
      <c r="A20" s="10" t="s">
        <v>79</v>
      </c>
      <c r="B20" s="6" t="s">
        <v>80</v>
      </c>
    </row>
    <row r="21" spans="1:6" ht="23.25">
      <c r="A21" s="10" t="s">
        <v>81</v>
      </c>
      <c r="B21" s="6" t="s">
        <v>82</v>
      </c>
    </row>
    <row r="22" spans="1:6" ht="23.25">
      <c r="A22" s="10" t="s">
        <v>83</v>
      </c>
      <c r="B22" s="6" t="s">
        <v>84</v>
      </c>
    </row>
    <row r="23" spans="1:6" ht="23.25">
      <c r="A23" s="10" t="s">
        <v>85</v>
      </c>
      <c r="B23" s="6" t="s">
        <v>86</v>
      </c>
    </row>
    <row r="24" spans="1:6" ht="23.25">
      <c r="A24" s="10" t="s">
        <v>87</v>
      </c>
      <c r="B24" s="6" t="s">
        <v>88</v>
      </c>
    </row>
    <row r="25" spans="1:6" ht="23.25">
      <c r="A25" s="10" t="s">
        <v>89</v>
      </c>
      <c r="B25" s="6" t="s">
        <v>90</v>
      </c>
    </row>
    <row r="26" spans="1:6" ht="23.25">
      <c r="A26" s="10" t="s">
        <v>91</v>
      </c>
      <c r="B26" s="6" t="s">
        <v>92</v>
      </c>
    </row>
    <row r="27" spans="1:6" ht="23.25">
      <c r="A27" s="10" t="s">
        <v>93</v>
      </c>
      <c r="B27" s="6" t="s">
        <v>94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731E8D1374834C8E89AE093B47FB16" ma:contentTypeVersion="6" ma:contentTypeDescription="Crie um novo documento." ma:contentTypeScope="" ma:versionID="882cc1e70d502e518df797e0d3a0ea3a">
  <xsd:schema xmlns:xsd="http://www.w3.org/2001/XMLSchema" xmlns:xs="http://www.w3.org/2001/XMLSchema" xmlns:p="http://schemas.microsoft.com/office/2006/metadata/properties" xmlns:ns2="8d73c667-0e32-466c-9097-a1f484c201cc" targetNamespace="http://schemas.microsoft.com/office/2006/metadata/properties" ma:root="true" ma:fieldsID="900631befd49787588bd7cb5d7b1ab14" ns2:_="">
    <xsd:import namespace="8d73c667-0e32-466c-9097-a1f484c201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3c667-0e32-466c-9097-a1f484c20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51FE34-4C48-4603-9321-65622BF53F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5E162A-C9AC-4DE0-906C-F24FF36606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F3EB80-0CD8-45B4-B72E-6FD9A20ACD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3c667-0e32-466c-9097-a1f484c201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joao1</cp:lastModifiedBy>
  <cp:revision/>
  <dcterms:created xsi:type="dcterms:W3CDTF">2005-12-09T11:19:37Z</dcterms:created>
  <dcterms:modified xsi:type="dcterms:W3CDTF">2021-10-10T22:12:20Z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0x010100A0731E8D1374834C8E89AE093B47FB16</vt:lpwstr>
  </property>
</Properties>
</file>