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ONSULTORIAS\IdeaData\Temas Investigacion\Tema Impacto Pobreza\Bases\"/>
    </mc:Choice>
  </mc:AlternateContent>
  <xr:revisionPtr revIDLastSave="0" documentId="13_ncr:40009_{A77F02D5-BA71-417C-9691-C4F578650665}" xr6:coauthVersionLast="45" xr6:coauthVersionMax="45" xr10:uidLastSave="{00000000-0000-0000-0000-000000000000}"/>
  <bookViews>
    <workbookView xWindow="-120" yWindow="-120" windowWidth="24240" windowHeight="13140" activeTab="1"/>
  </bookViews>
  <sheets>
    <sheet name="ACSDP1Y2018.DP05_data_with_over" sheetId="1" r:id="rId1"/>
    <sheet name="PopLatina" sheetId="2" r:id="rId2"/>
  </sheets>
  <calcPr calcId="0"/>
</workbook>
</file>

<file path=xl/calcChain.xml><?xml version="1.0" encoding="utf-8"?>
<calcChain xmlns="http://schemas.openxmlformats.org/spreadsheetml/2006/main">
  <c r="D32" i="2" l="1"/>
  <c r="D31" i="2"/>
  <c r="D30" i="2"/>
  <c r="D4" i="2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3" i="2"/>
  <c r="D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2" i="2"/>
</calcChain>
</file>

<file path=xl/sharedStrings.xml><?xml version="1.0" encoding="utf-8"?>
<sst xmlns="http://schemas.openxmlformats.org/spreadsheetml/2006/main" count="2666" uniqueCount="809">
  <si>
    <t>GEO_ID</t>
  </si>
  <si>
    <t>NAME</t>
  </si>
  <si>
    <t>DP05_0001E</t>
  </si>
  <si>
    <t>DP05_0001M</t>
  </si>
  <si>
    <t>DP05_0001PE</t>
  </si>
  <si>
    <t>DP05_0001PM</t>
  </si>
  <si>
    <t>DP05_0002E</t>
  </si>
  <si>
    <t>DP05_0002M</t>
  </si>
  <si>
    <t>DP05_0002PE</t>
  </si>
  <si>
    <t>DP05_0002PM</t>
  </si>
  <si>
    <t>DP05_0003E</t>
  </si>
  <si>
    <t>DP05_0003M</t>
  </si>
  <si>
    <t>DP05_0003PE</t>
  </si>
  <si>
    <t>DP05_0003PM</t>
  </si>
  <si>
    <t>DP05_0004E</t>
  </si>
  <si>
    <t>DP05_0004M</t>
  </si>
  <si>
    <t>DP05_0004PE</t>
  </si>
  <si>
    <t>DP05_0004PM</t>
  </si>
  <si>
    <t>DP05_0005E</t>
  </si>
  <si>
    <t>DP05_0005M</t>
  </si>
  <si>
    <t>DP05_0005PE</t>
  </si>
  <si>
    <t>DP05_0005PM</t>
  </si>
  <si>
    <t>DP05_0006E</t>
  </si>
  <si>
    <t>DP05_0006M</t>
  </si>
  <si>
    <t>DP05_0006PE</t>
  </si>
  <si>
    <t>DP05_0006PM</t>
  </si>
  <si>
    <t>DP05_0007E</t>
  </si>
  <si>
    <t>DP05_0007M</t>
  </si>
  <si>
    <t>DP05_0007PE</t>
  </si>
  <si>
    <t>DP05_0007PM</t>
  </si>
  <si>
    <t>DP05_0008E</t>
  </si>
  <si>
    <t>DP05_0008M</t>
  </si>
  <si>
    <t>DP05_0008PE</t>
  </si>
  <si>
    <t>DP05_0008PM</t>
  </si>
  <si>
    <t>DP05_0009E</t>
  </si>
  <si>
    <t>DP05_0009M</t>
  </si>
  <si>
    <t>DP05_0009PE</t>
  </si>
  <si>
    <t>DP05_0009PM</t>
  </si>
  <si>
    <t>DP05_0010E</t>
  </si>
  <si>
    <t>DP05_0010M</t>
  </si>
  <si>
    <t>DP05_0010PE</t>
  </si>
  <si>
    <t>DP05_0010PM</t>
  </si>
  <si>
    <t>DP05_0011E</t>
  </si>
  <si>
    <t>DP05_0011M</t>
  </si>
  <si>
    <t>DP05_0011PE</t>
  </si>
  <si>
    <t>DP05_0011PM</t>
  </si>
  <si>
    <t>DP05_0012E</t>
  </si>
  <si>
    <t>DP05_0012M</t>
  </si>
  <si>
    <t>DP05_0012PE</t>
  </si>
  <si>
    <t>DP05_0012PM</t>
  </si>
  <si>
    <t>DP05_0013E</t>
  </si>
  <si>
    <t>DP05_0013M</t>
  </si>
  <si>
    <t>DP05_0013PE</t>
  </si>
  <si>
    <t>DP05_0013PM</t>
  </si>
  <si>
    <t>DP05_0014E</t>
  </si>
  <si>
    <t>DP05_0014M</t>
  </si>
  <si>
    <t>DP05_0014PE</t>
  </si>
  <si>
    <t>DP05_0014PM</t>
  </si>
  <si>
    <t>DP05_0015E</t>
  </si>
  <si>
    <t>DP05_0015M</t>
  </si>
  <si>
    <t>DP05_0015PE</t>
  </si>
  <si>
    <t>DP05_0015PM</t>
  </si>
  <si>
    <t>DP05_0016E</t>
  </si>
  <si>
    <t>DP05_0016M</t>
  </si>
  <si>
    <t>DP05_0016PE</t>
  </si>
  <si>
    <t>DP05_0016PM</t>
  </si>
  <si>
    <t>DP05_0017E</t>
  </si>
  <si>
    <t>DP05_0017M</t>
  </si>
  <si>
    <t>DP05_0017PE</t>
  </si>
  <si>
    <t>DP05_0017PM</t>
  </si>
  <si>
    <t>DP05_0018E</t>
  </si>
  <si>
    <t>DP05_0018M</t>
  </si>
  <si>
    <t>DP05_0018PE</t>
  </si>
  <si>
    <t>DP05_0018PM</t>
  </si>
  <si>
    <t>DP05_0019E</t>
  </si>
  <si>
    <t>DP05_0019M</t>
  </si>
  <si>
    <t>DP05_0019PE</t>
  </si>
  <si>
    <t>DP05_0019PM</t>
  </si>
  <si>
    <t>DP05_0020E</t>
  </si>
  <si>
    <t>DP05_0020M</t>
  </si>
  <si>
    <t>DP05_0020PE</t>
  </si>
  <si>
    <t>DP05_0020PM</t>
  </si>
  <si>
    <t>DP05_0021E</t>
  </si>
  <si>
    <t>DP05_0021M</t>
  </si>
  <si>
    <t>DP05_0021PE</t>
  </si>
  <si>
    <t>DP05_0021PM</t>
  </si>
  <si>
    <t>DP05_0022E</t>
  </si>
  <si>
    <t>DP05_0022M</t>
  </si>
  <si>
    <t>DP05_0022PE</t>
  </si>
  <si>
    <t>DP05_0022PM</t>
  </si>
  <si>
    <t>DP05_0023E</t>
  </si>
  <si>
    <t>DP05_0023M</t>
  </si>
  <si>
    <t>DP05_0023PE</t>
  </si>
  <si>
    <t>DP05_0023PM</t>
  </si>
  <si>
    <t>DP05_0024E</t>
  </si>
  <si>
    <t>DP05_0024M</t>
  </si>
  <si>
    <t>DP05_0024PE</t>
  </si>
  <si>
    <t>DP05_0024PM</t>
  </si>
  <si>
    <t>DP05_0025E</t>
  </si>
  <si>
    <t>DP05_0025M</t>
  </si>
  <si>
    <t>DP05_0025PE</t>
  </si>
  <si>
    <t>DP05_0025PM</t>
  </si>
  <si>
    <t>DP05_0026E</t>
  </si>
  <si>
    <t>DP05_0026M</t>
  </si>
  <si>
    <t>DP05_0026PE</t>
  </si>
  <si>
    <t>DP05_0026PM</t>
  </si>
  <si>
    <t>DP05_0027E</t>
  </si>
  <si>
    <t>DP05_0027M</t>
  </si>
  <si>
    <t>DP05_0027PE</t>
  </si>
  <si>
    <t>DP05_0027PM</t>
  </si>
  <si>
    <t>DP05_0028E</t>
  </si>
  <si>
    <t>DP05_0028M</t>
  </si>
  <si>
    <t>DP05_0028PE</t>
  </si>
  <si>
    <t>DP05_0028PM</t>
  </si>
  <si>
    <t>DP05_0029E</t>
  </si>
  <si>
    <t>DP05_0029M</t>
  </si>
  <si>
    <t>DP05_0029PE</t>
  </si>
  <si>
    <t>DP05_0029PM</t>
  </si>
  <si>
    <t>DP05_0030E</t>
  </si>
  <si>
    <t>DP05_0030M</t>
  </si>
  <si>
    <t>DP05_0030PE</t>
  </si>
  <si>
    <t>DP05_0030PM</t>
  </si>
  <si>
    <t>DP05_0031E</t>
  </si>
  <si>
    <t>DP05_0031M</t>
  </si>
  <si>
    <t>DP05_0031PE</t>
  </si>
  <si>
    <t>DP05_0031PM</t>
  </si>
  <si>
    <t>DP05_0032E</t>
  </si>
  <si>
    <t>DP05_0032M</t>
  </si>
  <si>
    <t>DP05_0032PE</t>
  </si>
  <si>
    <t>DP05_0032PM</t>
  </si>
  <si>
    <t>DP05_0033E</t>
  </si>
  <si>
    <t>DP05_0033M</t>
  </si>
  <si>
    <t>DP05_0033PE</t>
  </si>
  <si>
    <t>DP05_0033PM</t>
  </si>
  <si>
    <t>DP05_0034E</t>
  </si>
  <si>
    <t>DP05_0034M</t>
  </si>
  <si>
    <t>DP05_0034PE</t>
  </si>
  <si>
    <t>DP05_0034PM</t>
  </si>
  <si>
    <t>DP05_0035E</t>
  </si>
  <si>
    <t>DP05_0035M</t>
  </si>
  <si>
    <t>DP05_0035PE</t>
  </si>
  <si>
    <t>DP05_0035PM</t>
  </si>
  <si>
    <t>DP05_0036E</t>
  </si>
  <si>
    <t>DP05_0036M</t>
  </si>
  <si>
    <t>DP05_0036PE</t>
  </si>
  <si>
    <t>DP05_0036PM</t>
  </si>
  <si>
    <t>DP05_0037E</t>
  </si>
  <si>
    <t>DP05_0037M</t>
  </si>
  <si>
    <t>DP05_0037PE</t>
  </si>
  <si>
    <t>DP05_0037PM</t>
  </si>
  <si>
    <t>DP05_0038E</t>
  </si>
  <si>
    <t>DP05_0038M</t>
  </si>
  <si>
    <t>DP05_0038PE</t>
  </si>
  <si>
    <t>DP05_0038PM</t>
  </si>
  <si>
    <t>DP05_0039E</t>
  </si>
  <si>
    <t>DP05_0039M</t>
  </si>
  <si>
    <t>DP05_0039PE</t>
  </si>
  <si>
    <t>DP05_0039PM</t>
  </si>
  <si>
    <t>DP05_0040E</t>
  </si>
  <si>
    <t>DP05_0040M</t>
  </si>
  <si>
    <t>DP05_0040PE</t>
  </si>
  <si>
    <t>DP05_0040PM</t>
  </si>
  <si>
    <t>DP05_0041E</t>
  </si>
  <si>
    <t>DP05_0041M</t>
  </si>
  <si>
    <t>DP05_0041PE</t>
  </si>
  <si>
    <t>DP05_0041PM</t>
  </si>
  <si>
    <t>DP05_0042E</t>
  </si>
  <si>
    <t>DP05_0042M</t>
  </si>
  <si>
    <t>DP05_0042PE</t>
  </si>
  <si>
    <t>DP05_0042PM</t>
  </si>
  <si>
    <t>DP05_0043E</t>
  </si>
  <si>
    <t>DP05_0043M</t>
  </si>
  <si>
    <t>DP05_0043PE</t>
  </si>
  <si>
    <t>DP05_0043PM</t>
  </si>
  <si>
    <t>DP05_0044E</t>
  </si>
  <si>
    <t>DP05_0044M</t>
  </si>
  <si>
    <t>DP05_0044PE</t>
  </si>
  <si>
    <t>DP05_0044PM</t>
  </si>
  <si>
    <t>DP05_0045E</t>
  </si>
  <si>
    <t>DP05_0045M</t>
  </si>
  <si>
    <t>DP05_0045PE</t>
  </si>
  <si>
    <t>DP05_0045PM</t>
  </si>
  <si>
    <t>DP05_0046E</t>
  </si>
  <si>
    <t>DP05_0046M</t>
  </si>
  <si>
    <t>DP05_0046PE</t>
  </si>
  <si>
    <t>DP05_0046PM</t>
  </si>
  <si>
    <t>DP05_0047E</t>
  </si>
  <si>
    <t>DP05_0047M</t>
  </si>
  <si>
    <t>DP05_0047PE</t>
  </si>
  <si>
    <t>DP05_0047PM</t>
  </si>
  <si>
    <t>DP05_0048E</t>
  </si>
  <si>
    <t>DP05_0048M</t>
  </si>
  <si>
    <t>DP05_0048PE</t>
  </si>
  <si>
    <t>DP05_0048PM</t>
  </si>
  <si>
    <t>DP05_0049E</t>
  </si>
  <si>
    <t>DP05_0049M</t>
  </si>
  <si>
    <t>DP05_0049PE</t>
  </si>
  <si>
    <t>DP05_0049PM</t>
  </si>
  <si>
    <t>DP05_0050E</t>
  </si>
  <si>
    <t>DP05_0050M</t>
  </si>
  <si>
    <t>DP05_0050PE</t>
  </si>
  <si>
    <t>DP05_0050PM</t>
  </si>
  <si>
    <t>DP05_0051E</t>
  </si>
  <si>
    <t>DP05_0051M</t>
  </si>
  <si>
    <t>DP05_0051PE</t>
  </si>
  <si>
    <t>DP05_0051PM</t>
  </si>
  <si>
    <t>DP05_0052E</t>
  </si>
  <si>
    <t>DP05_0052M</t>
  </si>
  <si>
    <t>DP05_0052PE</t>
  </si>
  <si>
    <t>DP05_0052PM</t>
  </si>
  <si>
    <t>DP05_0053E</t>
  </si>
  <si>
    <t>DP05_0053M</t>
  </si>
  <si>
    <t>DP05_0053PE</t>
  </si>
  <si>
    <t>DP05_0053PM</t>
  </si>
  <si>
    <t>DP05_0054E</t>
  </si>
  <si>
    <t>DP05_0054M</t>
  </si>
  <si>
    <t>DP05_0054PE</t>
  </si>
  <si>
    <t>DP05_0054PM</t>
  </si>
  <si>
    <t>DP05_0055E</t>
  </si>
  <si>
    <t>DP05_0055M</t>
  </si>
  <si>
    <t>DP05_0055PE</t>
  </si>
  <si>
    <t>DP05_0055PM</t>
  </si>
  <si>
    <t>DP05_0056E</t>
  </si>
  <si>
    <t>DP05_0056M</t>
  </si>
  <si>
    <t>DP05_0056PE</t>
  </si>
  <si>
    <t>DP05_0056PM</t>
  </si>
  <si>
    <t>DP05_0057E</t>
  </si>
  <si>
    <t>DP05_0057M</t>
  </si>
  <si>
    <t>DP05_0057PE</t>
  </si>
  <si>
    <t>DP05_0057PM</t>
  </si>
  <si>
    <t>DP05_0058E</t>
  </si>
  <si>
    <t>DP05_0058M</t>
  </si>
  <si>
    <t>DP05_0058PE</t>
  </si>
  <si>
    <t>DP05_0058PM</t>
  </si>
  <si>
    <t>DP05_0059E</t>
  </si>
  <si>
    <t>DP05_0059M</t>
  </si>
  <si>
    <t>DP05_0059PE</t>
  </si>
  <si>
    <t>DP05_0059PM</t>
  </si>
  <si>
    <t>DP05_0060E</t>
  </si>
  <si>
    <t>DP05_0060M</t>
  </si>
  <si>
    <t>DP05_0060PE</t>
  </si>
  <si>
    <t>DP05_0060PM</t>
  </si>
  <si>
    <t>DP05_0061E</t>
  </si>
  <si>
    <t>DP05_0061M</t>
  </si>
  <si>
    <t>DP05_0061PE</t>
  </si>
  <si>
    <t>DP05_0061PM</t>
  </si>
  <si>
    <t>DP05_0062E</t>
  </si>
  <si>
    <t>DP05_0062M</t>
  </si>
  <si>
    <t>DP05_0062PE</t>
  </si>
  <si>
    <t>DP05_0062PM</t>
  </si>
  <si>
    <t>DP05_0063E</t>
  </si>
  <si>
    <t>DP05_0063M</t>
  </si>
  <si>
    <t>DP05_0063PE</t>
  </si>
  <si>
    <t>DP05_0063PM</t>
  </si>
  <si>
    <t>DP05_0064E</t>
  </si>
  <si>
    <t>DP05_0064M</t>
  </si>
  <si>
    <t>DP05_0064PE</t>
  </si>
  <si>
    <t>DP05_0064PM</t>
  </si>
  <si>
    <t>DP05_0065E</t>
  </si>
  <si>
    <t>DP05_0065M</t>
  </si>
  <si>
    <t>DP05_0065PE</t>
  </si>
  <si>
    <t>DP05_0065PM</t>
  </si>
  <si>
    <t>DP05_0066E</t>
  </si>
  <si>
    <t>DP05_0066M</t>
  </si>
  <si>
    <t>DP05_0066PE</t>
  </si>
  <si>
    <t>DP05_0066PM</t>
  </si>
  <si>
    <t>DP05_0067E</t>
  </si>
  <si>
    <t>DP05_0067M</t>
  </si>
  <si>
    <t>DP05_0067PE</t>
  </si>
  <si>
    <t>DP05_0067PM</t>
  </si>
  <si>
    <t>DP05_0068E</t>
  </si>
  <si>
    <t>DP05_0068M</t>
  </si>
  <si>
    <t>DP05_0068PE</t>
  </si>
  <si>
    <t>DP05_0068PM</t>
  </si>
  <si>
    <t>DP05_0069E</t>
  </si>
  <si>
    <t>DP05_0069M</t>
  </si>
  <si>
    <t>DP05_0069PE</t>
  </si>
  <si>
    <t>DP05_0069PM</t>
  </si>
  <si>
    <t>DP05_0070E</t>
  </si>
  <si>
    <t>DP05_0070M</t>
  </si>
  <si>
    <t>DP05_0070PE</t>
  </si>
  <si>
    <t>DP05_0070PM</t>
  </si>
  <si>
    <t>DP05_0071E</t>
  </si>
  <si>
    <t>DP05_0071M</t>
  </si>
  <si>
    <t>DP05_0071PE</t>
  </si>
  <si>
    <t>DP05_0071PM</t>
  </si>
  <si>
    <t>DP05_0072E</t>
  </si>
  <si>
    <t>DP05_0072M</t>
  </si>
  <si>
    <t>DP05_0072PE</t>
  </si>
  <si>
    <t>DP05_0072PM</t>
  </si>
  <si>
    <t>DP05_0073E</t>
  </si>
  <si>
    <t>DP05_0073M</t>
  </si>
  <si>
    <t>DP05_0073PE</t>
  </si>
  <si>
    <t>DP05_0073PM</t>
  </si>
  <si>
    <t>DP05_0074E</t>
  </si>
  <si>
    <t>DP05_0074M</t>
  </si>
  <si>
    <t>DP05_0074PE</t>
  </si>
  <si>
    <t>DP05_0074PM</t>
  </si>
  <si>
    <t>DP05_0075E</t>
  </si>
  <si>
    <t>DP05_0075M</t>
  </si>
  <si>
    <t>DP05_0075PE</t>
  </si>
  <si>
    <t>DP05_0075PM</t>
  </si>
  <si>
    <t>DP05_0076E</t>
  </si>
  <si>
    <t>DP05_0076M</t>
  </si>
  <si>
    <t>DP05_0076PE</t>
  </si>
  <si>
    <t>DP05_0076PM</t>
  </si>
  <si>
    <t>DP05_0077E</t>
  </si>
  <si>
    <t>DP05_0077M</t>
  </si>
  <si>
    <t>DP05_0077PE</t>
  </si>
  <si>
    <t>DP05_0077PM</t>
  </si>
  <si>
    <t>DP05_0078E</t>
  </si>
  <si>
    <t>DP05_0078M</t>
  </si>
  <si>
    <t>DP05_0078PE</t>
  </si>
  <si>
    <t>DP05_0078PM</t>
  </si>
  <si>
    <t>DP05_0079E</t>
  </si>
  <si>
    <t>DP05_0079M</t>
  </si>
  <si>
    <t>DP05_0079PE</t>
  </si>
  <si>
    <t>DP05_0079PM</t>
  </si>
  <si>
    <t>DP05_0080E</t>
  </si>
  <si>
    <t>DP05_0080M</t>
  </si>
  <si>
    <t>DP05_0080PE</t>
  </si>
  <si>
    <t>DP05_0080PM</t>
  </si>
  <si>
    <t>DP05_0081E</t>
  </si>
  <si>
    <t>DP05_0081M</t>
  </si>
  <si>
    <t>DP05_0081PE</t>
  </si>
  <si>
    <t>DP05_0081PM</t>
  </si>
  <si>
    <t>DP05_0082E</t>
  </si>
  <si>
    <t>DP05_0082M</t>
  </si>
  <si>
    <t>DP05_0082PE</t>
  </si>
  <si>
    <t>DP05_0082PM</t>
  </si>
  <si>
    <t>DP05_0083E</t>
  </si>
  <si>
    <t>DP05_0083M</t>
  </si>
  <si>
    <t>DP05_0083PE</t>
  </si>
  <si>
    <t>DP05_0083PM</t>
  </si>
  <si>
    <t>DP05_0084E</t>
  </si>
  <si>
    <t>DP05_0084M</t>
  </si>
  <si>
    <t>DP05_0084PE</t>
  </si>
  <si>
    <t>DP05_0084PM</t>
  </si>
  <si>
    <t>DP05_0085E</t>
  </si>
  <si>
    <t>DP05_0085M</t>
  </si>
  <si>
    <t>DP05_0085PE</t>
  </si>
  <si>
    <t>DP05_0085PM</t>
  </si>
  <si>
    <t>DP05_0086E</t>
  </si>
  <si>
    <t>DP05_0086M</t>
  </si>
  <si>
    <t>DP05_0086PE</t>
  </si>
  <si>
    <t>DP05_0086PM</t>
  </si>
  <si>
    <t>DP05_0087E</t>
  </si>
  <si>
    <t>DP05_0087M</t>
  </si>
  <si>
    <t>DP05_0087PE</t>
  </si>
  <si>
    <t>DP05_0087PM</t>
  </si>
  <si>
    <t>DP05_0088E</t>
  </si>
  <si>
    <t>DP05_0088M</t>
  </si>
  <si>
    <t>DP05_0088PE</t>
  </si>
  <si>
    <t>DP05_0088PM</t>
  </si>
  <si>
    <t>DP05_0089E</t>
  </si>
  <si>
    <t>DP05_0089M</t>
  </si>
  <si>
    <t>DP05_0089PE</t>
  </si>
  <si>
    <t>DP05_0089PM</t>
  </si>
  <si>
    <t>id</t>
  </si>
  <si>
    <t>Geographic Area Name</t>
  </si>
  <si>
    <t>Estimate!!SEX AND AGE!!Total population</t>
  </si>
  <si>
    <t>Margin of Error!!SEX AND AGE!!Total population</t>
  </si>
  <si>
    <t>Percent Estimate!!SEX AND AGE!!Total population</t>
  </si>
  <si>
    <t>Percent Margin of Error!!SEX AND AGE!!Total population</t>
  </si>
  <si>
    <t>Estimate!!SEX AND AGE!!Total population!!Male</t>
  </si>
  <si>
    <t>Margin of Error!!SEX AND AGE!!Total population!!Male</t>
  </si>
  <si>
    <t>Percent Estimate!!SEX AND AGE!!Total population!!Male</t>
  </si>
  <si>
    <t>Percent Margin of Error!!SEX AND AGE!!Total population!!Male</t>
  </si>
  <si>
    <t>Estimate!!SEX AND AGE!!Total population!!Female</t>
  </si>
  <si>
    <t>Margin of Error!!SEX AND AGE!!Total population!!Female</t>
  </si>
  <si>
    <t>Percent Estimate!!SEX AND AGE!!Total population!!Female</t>
  </si>
  <si>
    <t>Percent Margin of Error!!SEX AND AGE!!Total population!!Female</t>
  </si>
  <si>
    <t>Estimate!!SEX AND AGE!!Total population!!Sex ratio (males per 100 females)</t>
  </si>
  <si>
    <t>Margin of Error!!SEX AND AGE!!Total population!!Sex ratio (males per 100 females)</t>
  </si>
  <si>
    <t>Percent Estimate!!SEX AND AGE!!Total population!!Sex ratio (males per 100 females)</t>
  </si>
  <si>
    <t>Percent Margin of Error!!SEX AND AGE!!Total population!!Sex ratio (males per 100 females)</t>
  </si>
  <si>
    <t>Estimate!!SEX AND AGE!!Total population!!Under 5 years</t>
  </si>
  <si>
    <t>Margin of Error!!SEX AND AGE!!Total population!!Under 5 years</t>
  </si>
  <si>
    <t>Percent Estimate!!SEX AND AGE!!Total population!!Under 5 years</t>
  </si>
  <si>
    <t>Percent Margin of Error!!SEX AND AGE!!Total population!!Under 5 years</t>
  </si>
  <si>
    <t>Estimate!!SEX AND AGE!!Total population!!5 to 9 years</t>
  </si>
  <si>
    <t>Margin of Error!!SEX AND AGE!!Total population!!5 to 9 years</t>
  </si>
  <si>
    <t>Percent Estimate!!SEX AND AGE!!Total population!!5 to 9 years</t>
  </si>
  <si>
    <t>Percent Margin of Error!!SEX AND AGE!!Total population!!5 to 9 years</t>
  </si>
  <si>
    <t>Estimate!!SEX AND AGE!!Total population!!10 to 14 years</t>
  </si>
  <si>
    <t>Margin of Error!!SEX AND AGE!!Total population!!10 to 14 years</t>
  </si>
  <si>
    <t>Percent Estimate!!SEX AND AGE!!Total population!!10 to 14 years</t>
  </si>
  <si>
    <t>Percent Margin of Error!!SEX AND AGE!!Total population!!10 to 14 years</t>
  </si>
  <si>
    <t>Estimate!!SEX AND AGE!!Total population!!15 to 19 years</t>
  </si>
  <si>
    <t>Margin of Error!!SEX AND AGE!!Total population!!15 to 19 years</t>
  </si>
  <si>
    <t>Percent Estimate!!SEX AND AGE!!Total population!!15 to 19 years</t>
  </si>
  <si>
    <t>Percent Margin of Error!!SEX AND AGE!!Total population!!15 to 19 years</t>
  </si>
  <si>
    <t>Estimate!!SEX AND AGE!!Total population!!20 to 24 years</t>
  </si>
  <si>
    <t>Margin of Error!!SEX AND AGE!!Total population!!20 to 24 years</t>
  </si>
  <si>
    <t>Percent Estimate!!SEX AND AGE!!Total population!!20 to 24 years</t>
  </si>
  <si>
    <t>Percent Margin of Error!!SEX AND AGE!!Total population!!20 to 24 years</t>
  </si>
  <si>
    <t>Estimate!!SEX AND AGE!!Total population!!25 to 34 years</t>
  </si>
  <si>
    <t>Margin of Error!!SEX AND AGE!!Total population!!25 to 34 years</t>
  </si>
  <si>
    <t>Percent Estimate!!SEX AND AGE!!Total population!!25 to 34 years</t>
  </si>
  <si>
    <t>Percent Margin of Error!!SEX AND AGE!!Total population!!25 to 34 years</t>
  </si>
  <si>
    <t>Estimate!!SEX AND AGE!!Total population!!35 to 44 years</t>
  </si>
  <si>
    <t>Margin of Error!!SEX AND AGE!!Total population!!35 to 44 years</t>
  </si>
  <si>
    <t>Percent Estimate!!SEX AND AGE!!Total population!!35 to 44 years</t>
  </si>
  <si>
    <t>Percent Margin of Error!!SEX AND AGE!!Total population!!35 to 44 years</t>
  </si>
  <si>
    <t>Estimate!!SEX AND AGE!!Total population!!45 to 54 years</t>
  </si>
  <si>
    <t>Margin of Error!!SEX AND AGE!!Total population!!45 to 54 years</t>
  </si>
  <si>
    <t>Percent Estimate!!SEX AND AGE!!Total population!!45 to 54 years</t>
  </si>
  <si>
    <t>Percent Margin of Error!!SEX AND AGE!!Total population!!45 to 54 years</t>
  </si>
  <si>
    <t>Estimate!!SEX AND AGE!!Total population!!55 to 59 years</t>
  </si>
  <si>
    <t>Margin of Error!!SEX AND AGE!!Total population!!55 to 59 years</t>
  </si>
  <si>
    <t>Percent Estimate!!SEX AND AGE!!Total population!!55 to 59 years</t>
  </si>
  <si>
    <t>Percent Margin of Error!!SEX AND AGE!!Total population!!55 to 59 years</t>
  </si>
  <si>
    <t>Estimate!!SEX AND AGE!!Total population!!60 to 64 years</t>
  </si>
  <si>
    <t>Margin of Error!!SEX AND AGE!!Total population!!60 to 64 years</t>
  </si>
  <si>
    <t>Percent Estimate!!SEX AND AGE!!Total population!!60 to 64 years</t>
  </si>
  <si>
    <t>Percent Margin of Error!!SEX AND AGE!!Total population!!60 to 64 years</t>
  </si>
  <si>
    <t>Estimate!!SEX AND AGE!!Total population!!65 to 74 years</t>
  </si>
  <si>
    <t>Margin of Error!!SEX AND AGE!!Total population!!65 to 74 years</t>
  </si>
  <si>
    <t>Percent Estimate!!SEX AND AGE!!Total population!!65 to 74 years</t>
  </si>
  <si>
    <t>Percent Margin of Error!!SEX AND AGE!!Total population!!65 to 74 years</t>
  </si>
  <si>
    <t>Estimate!!SEX AND AGE!!Total population!!75 to 84 years</t>
  </si>
  <si>
    <t>Margin of Error!!SEX AND AGE!!Total population!!75 to 84 years</t>
  </si>
  <si>
    <t>Percent Estimate!!SEX AND AGE!!Total population!!75 to 84 years</t>
  </si>
  <si>
    <t>Percent Margin of Error!!SEX AND AGE!!Total population!!75 to 84 years</t>
  </si>
  <si>
    <t>Estimate!!SEX AND AGE!!Total population!!85 years and over</t>
  </si>
  <si>
    <t>Margin of Error!!SEX AND AGE!!Total population!!85 years and over</t>
  </si>
  <si>
    <t>Percent Estimate!!SEX AND AGE!!Total population!!85 years and over</t>
  </si>
  <si>
    <t>Percent Margin of Error!!SEX AND AGE!!Total population!!85 years and over</t>
  </si>
  <si>
    <t>Estimate!!SEX AND AGE!!Total population!!Median age (years)</t>
  </si>
  <si>
    <t>Margin of Error!!SEX AND AGE!!Total population!!Median age (years)</t>
  </si>
  <si>
    <t>Percent Estimate!!SEX AND AGE!!Total population!!Median age (years)</t>
  </si>
  <si>
    <t>Percent Margin of Error!!SEX AND AGE!!Total population!!Median age (years)</t>
  </si>
  <si>
    <t>Estimate!!SEX AND AGE!!Total population!!Under 18 years</t>
  </si>
  <si>
    <t>Margin of Error!!SEX AND AGE!!Total population!!Under 18 years</t>
  </si>
  <si>
    <t>Percent Estimate!!SEX AND AGE!!Total population!!Under 18 years</t>
  </si>
  <si>
    <t>Percent Margin of Error!!SEX AND AGE!!Total population!!Under 18 years</t>
  </si>
  <si>
    <t>Estimate!!SEX AND AGE!!Total population!!16 years and over</t>
  </si>
  <si>
    <t>Margin of Error!!SEX AND AGE!!Total population!!16 years and over</t>
  </si>
  <si>
    <t>Percent Estimate!!SEX AND AGE!!Total population!!16 years and over</t>
  </si>
  <si>
    <t>Percent Margin of Error!!SEX AND AGE!!Total population!!16 years and over</t>
  </si>
  <si>
    <t>Estimate!!SEX AND AGE!!Total population!!18 years and over</t>
  </si>
  <si>
    <t>Margin of Error!!SEX AND AGE!!Total population!!18 years and over</t>
  </si>
  <si>
    <t>Percent Estimate!!SEX AND AGE!!Total population!!18 years and over</t>
  </si>
  <si>
    <t>Percent Margin of Error!!SEX AND AGE!!Total population!!18 years and over</t>
  </si>
  <si>
    <t>Estimate!!SEX AND AGE!!Total population!!21 years and over</t>
  </si>
  <si>
    <t>Margin of Error!!SEX AND AGE!!Total population!!21 years and over</t>
  </si>
  <si>
    <t>Percent Estimate!!SEX AND AGE!!Total population!!21 years and over</t>
  </si>
  <si>
    <t>Percent Margin of Error!!SEX AND AGE!!Total population!!21 years and over</t>
  </si>
  <si>
    <t>Estimate!!SEX AND AGE!!Total population!!62 years and over</t>
  </si>
  <si>
    <t>Margin of Error!!SEX AND AGE!!Total population!!62 years and over</t>
  </si>
  <si>
    <t>Percent Estimate!!SEX AND AGE!!Total population!!62 years and over</t>
  </si>
  <si>
    <t>Percent Margin of Error!!SEX AND AGE!!Total population!!62 years and over</t>
  </si>
  <si>
    <t>Estimate!!SEX AND AGE!!Total population!!65 years and over</t>
  </si>
  <si>
    <t>Margin of Error!!SEX AND AGE!!Total population!!65 years and over</t>
  </si>
  <si>
    <t>Percent Estimate!!SEX AND AGE!!Total population!!65 years and over</t>
  </si>
  <si>
    <t>Percent Margin of Error!!SEX AND AGE!!Total population!!65 years and over</t>
  </si>
  <si>
    <t>Estimate!!SEX AND AGE!!Total population!!18 years and over!!Male</t>
  </si>
  <si>
    <t>Margin of Error!!SEX AND AGE!!Total population!!18 years and over!!Male</t>
  </si>
  <si>
    <t>Percent Estimate!!SEX AND AGE!!Total population!!18 years and over!!Male</t>
  </si>
  <si>
    <t>Percent Margin of Error!!SEX AND AGE!!Total population!!18 years and over!!Male</t>
  </si>
  <si>
    <t>Estimate!!SEX AND AGE!!Total population!!18 years and over!!Female</t>
  </si>
  <si>
    <t>Margin of Error!!SEX AND AGE!!Total population!!18 years and over!!Female</t>
  </si>
  <si>
    <t>Percent Estimate!!SEX AND AGE!!Total population!!18 years and over!!Female</t>
  </si>
  <si>
    <t>Percent Margin of Error!!SEX AND AGE!!Total population!!18 years and over!!Female</t>
  </si>
  <si>
    <t>Estimate!!SEX AND AGE!!Total population!!18 years and over!!Sex ratio (males per 100 females)</t>
  </si>
  <si>
    <t>Margin of Error!!SEX AND AGE!!Total population!!18 years and over!!Sex ratio (males per 100 females)</t>
  </si>
  <si>
    <t>Percent Estimate!!SEX AND AGE!!Total population!!18 years and over!!Sex ratio (males per 100 females)</t>
  </si>
  <si>
    <t>Percent Margin of Error!!SEX AND AGE!!Total population!!18 years and over!!Sex ratio (males per 100 females)</t>
  </si>
  <si>
    <t>Estimate!!SEX AND AGE!!Total population!!65 years and over!!Male</t>
  </si>
  <si>
    <t>Margin of Error!!SEX AND AGE!!Total population!!65 years and over!!Male</t>
  </si>
  <si>
    <t>Percent Estimate!!SEX AND AGE!!Total population!!65 years and over!!Male</t>
  </si>
  <si>
    <t>Percent Margin of Error!!SEX AND AGE!!Total population!!65 years and over!!Male</t>
  </si>
  <si>
    <t>Estimate!!SEX AND AGE!!Total population!!65 years and over!!Female</t>
  </si>
  <si>
    <t>Margin of Error!!SEX AND AGE!!Total population!!65 years and over!!Female</t>
  </si>
  <si>
    <t>Percent Estimate!!SEX AND AGE!!Total population!!65 years and over!!Female</t>
  </si>
  <si>
    <t>Percent Margin of Error!!SEX AND AGE!!Total population!!65 years and over!!Female</t>
  </si>
  <si>
    <t>Estimate!!SEX AND AGE!!Total population!!65 years and over!!Sex ratio (males per 100 females)</t>
  </si>
  <si>
    <t>Margin of Error!!SEX AND AGE!!Total population!!65 years and over!!Sex ratio (males per 100 females)</t>
  </si>
  <si>
    <t>Percent Estimate!!SEX AND AGE!!Total population!!65 years and over!!Sex ratio (males per 100 females)</t>
  </si>
  <si>
    <t>Percent Margin of Error!!SEX AND AGE!!Total population!!65 years and over!!Sex ratio (males per 100 females)</t>
  </si>
  <si>
    <t>Estimate!!RACE!!Total population</t>
  </si>
  <si>
    <t>Margin of Error!!RACE!!Total population</t>
  </si>
  <si>
    <t>Percent Estimate!!RACE!!Total population</t>
  </si>
  <si>
    <t>Percent Margin of Error!!RACE!!Total population</t>
  </si>
  <si>
    <t>Estimate!!RACE!!Total population!!One race</t>
  </si>
  <si>
    <t>Margin of Error!!RACE!!Total population!!One race</t>
  </si>
  <si>
    <t>Percent Estimate!!RACE!!Total population!!One race</t>
  </si>
  <si>
    <t>Percent Margin of Error!!RACE!!Total population!!One race</t>
  </si>
  <si>
    <t>Estimate!!RACE!!Total population!!Two or more races</t>
  </si>
  <si>
    <t>Margin of Error!!RACE!!Total population!!Two or more races</t>
  </si>
  <si>
    <t>Percent Estimate!!RACE!!Total population!!Two or more races</t>
  </si>
  <si>
    <t>Percent Margin of Error!!RACE!!Total population!!Two or more races</t>
  </si>
  <si>
    <t>Estimate!!RACE!!Total population!!One race!!White</t>
  </si>
  <si>
    <t>Margin of Error!!RACE!!Total population!!One race!!White</t>
  </si>
  <si>
    <t>Percent Estimate!!RACE!!Total population!!One race!!White</t>
  </si>
  <si>
    <t>Percent Margin of Error!!RACE!!Total population!!One race!!White</t>
  </si>
  <si>
    <t>Estimate!!RACE!!Total population!!One race!!Black or African American</t>
  </si>
  <si>
    <t>Margin of Error!!RACE!!Total population!!One race!!Black or African American</t>
  </si>
  <si>
    <t>Percent Estimate!!RACE!!Total population!!One race!!Black or African American</t>
  </si>
  <si>
    <t>Percent Margin of Error!!RACE!!Total population!!One race!!Black or African American</t>
  </si>
  <si>
    <t>Estimate!!RACE!!Total population!!One race!!American Indian and Alaska Native</t>
  </si>
  <si>
    <t>Margin of Error!!RACE!!Total population!!One race!!American Indian and Alaska Native</t>
  </si>
  <si>
    <t>Percent Estimate!!RACE!!Total population!!One race!!American Indian and Alaska Native</t>
  </si>
  <si>
    <t>Percent Margin of Error!!RACE!!Total population!!One race!!American Indian and Alaska Native</t>
  </si>
  <si>
    <t>Estimate!!RACE!!Total population!!One race!!American Indian and Alaska Native!!Cherokee tribal grouping</t>
  </si>
  <si>
    <t>Margin of Error!!RACE!!Total population!!One race!!American Indian and Alaska Native!!Cherokee tribal grouping</t>
  </si>
  <si>
    <t>Percent Estimate!!RACE!!Total population!!One race!!American Indian and Alaska Native!!Cherokee tribal grouping</t>
  </si>
  <si>
    <t>Percent Margin of Error!!RACE!!Total population!!One race!!American Indian and Alaska Native!!Cherokee tribal grouping</t>
  </si>
  <si>
    <t>Estimate!!RACE!!Total population!!One race!!American Indian and Alaska Native!!Chippewa tribal grouping</t>
  </si>
  <si>
    <t>Margin of Error!!RACE!!Total population!!One race!!American Indian and Alaska Native!!Chippewa tribal grouping</t>
  </si>
  <si>
    <t>Percent Estimate!!RACE!!Total population!!One race!!American Indian and Alaska Native!!Chippewa tribal grouping</t>
  </si>
  <si>
    <t>Percent Margin of Error!!RACE!!Total population!!One race!!American Indian and Alaska Native!!Chippewa tribal grouping</t>
  </si>
  <si>
    <t>Estimate!!RACE!!Total population!!One race!!American Indian and Alaska Native!!Navajo tribal grouping</t>
  </si>
  <si>
    <t>Margin of Error!!RACE!!Total population!!One race!!American Indian and Alaska Native!!Navajo tribal grouping</t>
  </si>
  <si>
    <t>Percent Estimate!!RACE!!Total population!!One race!!American Indian and Alaska Native!!Navajo tribal grouping</t>
  </si>
  <si>
    <t>Percent Margin of Error!!RACE!!Total population!!One race!!American Indian and Alaska Native!!Navajo tribal grouping</t>
  </si>
  <si>
    <t>Estimate!!RACE!!Total population!!One race!!American Indian and Alaska Native!!Sioux tribal grouping</t>
  </si>
  <si>
    <t>Margin of Error!!RACE!!Total population!!One race!!American Indian and Alaska Native!!Sioux tribal grouping</t>
  </si>
  <si>
    <t>Percent Estimate!!RACE!!Total population!!One race!!American Indian and Alaska Native!!Sioux tribal grouping</t>
  </si>
  <si>
    <t>Percent Margin of Error!!RACE!!Total population!!One race!!American Indian and Alaska Native!!Sioux tribal grouping</t>
  </si>
  <si>
    <t>Estimate!!RACE!!Total population!!One race!!Asian</t>
  </si>
  <si>
    <t>Margin of Error!!RACE!!Total population!!One race!!Asian</t>
  </si>
  <si>
    <t>Percent Estimate!!RACE!!Total population!!One race!!Asian</t>
  </si>
  <si>
    <t>Percent Margin of Error!!RACE!!Total population!!One race!!Asian</t>
  </si>
  <si>
    <t>Estimate!!RACE!!Total population!!One race!!Asian!!Asian Indian</t>
  </si>
  <si>
    <t>Margin of Error!!RACE!!Total population!!One race!!Asian!!Asian Indian</t>
  </si>
  <si>
    <t>Percent Estimate!!RACE!!Total population!!One race!!Asian!!Asian Indian</t>
  </si>
  <si>
    <t>Percent Margin of Error!!RACE!!Total population!!One race!!Asian!!Asian Indian</t>
  </si>
  <si>
    <t>Estimate!!RACE!!Total population!!One race!!Asian!!Chinese</t>
  </si>
  <si>
    <t>Margin of Error!!RACE!!Total population!!One race!!Asian!!Chinese</t>
  </si>
  <si>
    <t>Percent Estimate!!RACE!!Total population!!One race!!Asian!!Chinese</t>
  </si>
  <si>
    <t>Percent Margin of Error!!RACE!!Total population!!One race!!Asian!!Chinese</t>
  </si>
  <si>
    <t>Estimate!!RACE!!Total population!!One race!!Asian!!Filipino</t>
  </si>
  <si>
    <t>Margin of Error!!RACE!!Total population!!One race!!Asian!!Filipino</t>
  </si>
  <si>
    <t>Percent Estimate!!RACE!!Total population!!One race!!Asian!!Filipino</t>
  </si>
  <si>
    <t>Percent Margin of Error!!RACE!!Total population!!One race!!Asian!!Filipino</t>
  </si>
  <si>
    <t>Estimate!!RACE!!Total population!!One race!!Asian!!Japanese</t>
  </si>
  <si>
    <t>Margin of Error!!RACE!!Total population!!One race!!Asian!!Japanese</t>
  </si>
  <si>
    <t>Percent Estimate!!RACE!!Total population!!One race!!Asian!!Japanese</t>
  </si>
  <si>
    <t>Percent Margin of Error!!RACE!!Total population!!One race!!Asian!!Japanese</t>
  </si>
  <si>
    <t>Estimate!!RACE!!Total population!!One race!!Asian!!Korean</t>
  </si>
  <si>
    <t>Margin of Error!!RACE!!Total population!!One race!!Asian!!Korean</t>
  </si>
  <si>
    <t>Percent Estimate!!RACE!!Total population!!One race!!Asian!!Korean</t>
  </si>
  <si>
    <t>Percent Margin of Error!!RACE!!Total population!!One race!!Asian!!Korean</t>
  </si>
  <si>
    <t>Estimate!!RACE!!Total population!!One race!!Asian!!Vietnamese</t>
  </si>
  <si>
    <t>Margin of Error!!RACE!!Total population!!One race!!Asian!!Vietnamese</t>
  </si>
  <si>
    <t>Percent Estimate!!RACE!!Total population!!One race!!Asian!!Vietnamese</t>
  </si>
  <si>
    <t>Percent Margin of Error!!RACE!!Total population!!One race!!Asian!!Vietnamese</t>
  </si>
  <si>
    <t>Estimate!!RACE!!Total population!!One race!!Asian!!Other Asian</t>
  </si>
  <si>
    <t>Margin of Error!!RACE!!Total population!!One race!!Asian!!Other Asian</t>
  </si>
  <si>
    <t>Percent Estimate!!RACE!!Total population!!One race!!Asian!!Other Asian</t>
  </si>
  <si>
    <t>Percent Margin of Error!!RACE!!Total population!!One race!!Asian!!Other Asian</t>
  </si>
  <si>
    <t>Estimate!!RACE!!Total population!!One race!!Native Hawaiian and Other Pacific Islander</t>
  </si>
  <si>
    <t>Margin of Error!!RACE!!Total population!!One race!!Native Hawaiian and Other Pacific Islander</t>
  </si>
  <si>
    <t>Percent Estimate!!RACE!!Total population!!One race!!Native Hawaiian and Other Pacific Islander</t>
  </si>
  <si>
    <t>Percent Margin of Error!!RACE!!Total population!!One race!!Native Hawaiian and Other Pacific Islander</t>
  </si>
  <si>
    <t>Estimate!!RACE!!Total population!!One race!!Native Hawaiian and Other Pacific Islander!!Native Hawaiian</t>
  </si>
  <si>
    <t>Margin of Error!!RACE!!Total population!!One race!!Native Hawaiian and Other Pacific Islander!!Native Hawaiian</t>
  </si>
  <si>
    <t>Percent Estimate!!RACE!!Total population!!One race!!Native Hawaiian and Other Pacific Islander!!Native Hawaiian</t>
  </si>
  <si>
    <t>Percent Margin of Error!!RACE!!Total population!!One race!!Native Hawaiian and Other Pacific Islander!!Native Hawaiian</t>
  </si>
  <si>
    <t>Estimate!!RACE!!Total population!!One race!!Native Hawaiian and Other Pacific Islander!!Guamanian or Chamorro</t>
  </si>
  <si>
    <t>Margin of Error!!RACE!!Total population!!One race!!Native Hawaiian and Other Pacific Islander!!Guamanian or Chamorro</t>
  </si>
  <si>
    <t>Percent Estimate!!RACE!!Total population!!One race!!Native Hawaiian and Other Pacific Islander!!Guamanian or Chamorro</t>
  </si>
  <si>
    <t>Percent Margin of Error!!RACE!!Total population!!One race!!Native Hawaiian and Other Pacific Islander!!Guamanian or Chamorro</t>
  </si>
  <si>
    <t>Estimate!!RACE!!Total population!!One race!!Native Hawaiian and Other Pacific Islander!!Samoan</t>
  </si>
  <si>
    <t>Margin of Error!!RACE!!Total population!!One race!!Native Hawaiian and Other Pacific Islander!!Samoan</t>
  </si>
  <si>
    <t>Percent Estimate!!RACE!!Total population!!One race!!Native Hawaiian and Other Pacific Islander!!Samoan</t>
  </si>
  <si>
    <t>Percent Margin of Error!!RACE!!Total population!!One race!!Native Hawaiian and Other Pacific Islander!!Samoan</t>
  </si>
  <si>
    <t>Estimate!!RACE!!Total population!!One race!!Native Hawaiian and Other Pacific Islander!!Other Pacific Islander</t>
  </si>
  <si>
    <t>Margin of Error!!RACE!!Total population!!One race!!Native Hawaiian and Other Pacific Islander!!Other Pacific Islander</t>
  </si>
  <si>
    <t>Percent Estimate!!RACE!!Total population!!One race!!Native Hawaiian and Other Pacific Islander!!Other Pacific Islander</t>
  </si>
  <si>
    <t>Percent Margin of Error!!RACE!!Total population!!One race!!Native Hawaiian and Other Pacific Islander!!Other Pacific Islander</t>
  </si>
  <si>
    <t>Estimate!!RACE!!Total population!!One race!!Some other race</t>
  </si>
  <si>
    <t>Margin of Error!!RACE!!Total population!!One race!!Some other race</t>
  </si>
  <si>
    <t>Percent Estimate!!RACE!!Total population!!One race!!Some other race</t>
  </si>
  <si>
    <t>Percent Margin of Error!!RACE!!Total population!!One race!!Some other race</t>
  </si>
  <si>
    <t>Estimate!!RACE!!Total population!!Two or more races!!White and Black or African American</t>
  </si>
  <si>
    <t>Margin of Error!!RACE!!Total population!!Two or more races!!White and Black or African American</t>
  </si>
  <si>
    <t>Percent Estimate!!RACE!!Total population!!Two or more races!!White and Black or African American</t>
  </si>
  <si>
    <t>Percent Margin of Error!!RACE!!Total population!!Two or more races!!White and Black or African American</t>
  </si>
  <si>
    <t>Estimate!!RACE!!Total population!!Two or more races!!White and American Indian and Alaska Native</t>
  </si>
  <si>
    <t>Margin of Error!!RACE!!Total population!!Two or more races!!White and American Indian and Alaska Native</t>
  </si>
  <si>
    <t>Percent Estimate!!RACE!!Total population!!Two or more races!!White and American Indian and Alaska Native</t>
  </si>
  <si>
    <t>Percent Margin of Error!!RACE!!Total population!!Two or more races!!White and American Indian and Alaska Native</t>
  </si>
  <si>
    <t>Estimate!!RACE!!Total population!!Two or more races!!White and Asian</t>
  </si>
  <si>
    <t>Margin of Error!!RACE!!Total population!!Two or more races!!White and Asian</t>
  </si>
  <si>
    <t>Percent Estimate!!RACE!!Total population!!Two or more races!!White and Asian</t>
  </si>
  <si>
    <t>Percent Margin of Error!!RACE!!Total population!!Two or more races!!White and Asian</t>
  </si>
  <si>
    <t>Estimate!!RACE!!Total population!!Two or more races!!Black or African American and American Indian and Alaska Native</t>
  </si>
  <si>
    <t>Margin of Error!!RACE!!Total population!!Two or more races!!Black or African American and American Indian and Alaska Native</t>
  </si>
  <si>
    <t>Percent Estimate!!RACE!!Total population!!Two or more races!!Black or African American and American Indian and Alaska Native</t>
  </si>
  <si>
    <t>Percent Margin of Error!!RACE!!Total population!!Two or more races!!Black or African American and American Indian and Alaska Native</t>
  </si>
  <si>
    <t>Estimate!!Race alone or in combination with one or more other races!!Total population</t>
  </si>
  <si>
    <t>Margin of Error!!Race alone or in combination with one or more other races!!Total population</t>
  </si>
  <si>
    <t>Percent Estimate!!Race alone or in combination with one or more other races!!Total population</t>
  </si>
  <si>
    <t>Percent Margin of Error!!Race alone or in combination with one or more other races!!Total population</t>
  </si>
  <si>
    <t>Estimate!!Race alone or in combination with one or more other races!!Total population!!White</t>
  </si>
  <si>
    <t>Margin of Error!!Race alone or in combination with one or more other races!!Total population!!White</t>
  </si>
  <si>
    <t>Percent Estimate!!Race alone or in combination with one or more other races!!Total population!!White</t>
  </si>
  <si>
    <t>Percent Margin of Error!!Race alone or in combination with one or more other races!!Total population!!White</t>
  </si>
  <si>
    <t>Estimate!!Race alone or in combination with one or more other races!!Total population!!Black or African American</t>
  </si>
  <si>
    <t>Margin of Error!!Race alone or in combination with one or more other races!!Total population!!Black or African American</t>
  </si>
  <si>
    <t>Percent Estimate!!Race alone or in combination with one or more other races!!Total population!!Black or African American</t>
  </si>
  <si>
    <t>Percent Margin of Error!!Race alone or in combination with one or more other races!!Total population!!Black or African American</t>
  </si>
  <si>
    <t>Estimate!!Race alone or in combination with one or more other races!!Total population!!American Indian and Alaska Native</t>
  </si>
  <si>
    <t>Margin of Error!!Race alone or in combination with one or more other races!!Total population!!American Indian and Alaska Native</t>
  </si>
  <si>
    <t>Percent Estimate!!Race alone or in combination with one or more other races!!Total population!!American Indian and Alaska Native</t>
  </si>
  <si>
    <t>Percent Margin of Error!!Race alone or in combination with one or more other races!!Total population!!American Indian and Alaska Native</t>
  </si>
  <si>
    <t>Estimate!!Race alone or in combination with one or more other races!!Total population!!Asian</t>
  </si>
  <si>
    <t>Margin of Error!!Race alone or in combination with one or more other races!!Total population!!Asian</t>
  </si>
  <si>
    <t>Percent Estimate!!Race alone or in combination with one or more other races!!Total population!!Asian</t>
  </si>
  <si>
    <t>Percent Margin of Error!!Race alone or in combination with one or more other races!!Total population!!Asian</t>
  </si>
  <si>
    <t>Estimate!!Race alone or in combination with one or more other races!!Total population!!Native Hawaiian and Other Pacific Islander</t>
  </si>
  <si>
    <t>Margin of Error!!Race alone or in combination with one or more other races!!Total population!!Native Hawaiian and Other Pacific Islander</t>
  </si>
  <si>
    <t>Percent Estimate!!Race alone or in combination with one or more other races!!Total population!!Native Hawaiian and Other Pacific Islander</t>
  </si>
  <si>
    <t>Percent Margin of Error!!Race alone or in combination with one or more other races!!Total population!!Native Hawaiian and Other Pacific Islander</t>
  </si>
  <si>
    <t>Estimate!!Race alone or in combination with one or more other races!!Total population!!Some other race</t>
  </si>
  <si>
    <t>Margin of Error!!Race alone or in combination with one or more other races!!Total population!!Some other race</t>
  </si>
  <si>
    <t>Percent Estimate!!Race alone or in combination with one or more other races!!Total population!!Some other race</t>
  </si>
  <si>
    <t>Percent Margin of Error!!Race alone or in combination with one or more other races!!Total population!!Some other race</t>
  </si>
  <si>
    <t>Estimate!!HISPANIC OR LATINO AND RACE!!Total population</t>
  </si>
  <si>
    <t>Margin of Error!!HISPANIC OR LATINO AND RACE!!Total population</t>
  </si>
  <si>
    <t>Percent Estimate!!HISPANIC OR LATINO AND RACE!!Total population</t>
  </si>
  <si>
    <t>Percent Margin of Error!!HISPANIC OR LATINO AND RACE!!Total population</t>
  </si>
  <si>
    <t>Estimate!!HISPANIC OR LATINO AND RACE!!Total population!!Hispanic or Latino (of any race)</t>
  </si>
  <si>
    <t>Margin of Error!!HISPANIC OR LATINO AND RACE!!Total population!!Hispanic or Latino (of any race)</t>
  </si>
  <si>
    <t>Percent Estimate!!HISPANIC OR LATINO AND RACE!!Total population!!Hispanic or Latino (of any race)</t>
  </si>
  <si>
    <t>Percent Margin of Error!!HISPANIC OR LATINO AND RACE!!Total population!!Hispanic or Latino (of any race)</t>
  </si>
  <si>
    <t>Estimate!!HISPANIC OR LATINO AND RACE!!Total population!!Hispanic or Latino (of any race)!!Mexican</t>
  </si>
  <si>
    <t>Margin of Error!!HISPANIC OR LATINO AND RACE!!Total population!!Hispanic or Latino (of any race)!!Mexican</t>
  </si>
  <si>
    <t>Percent Estimate!!HISPANIC OR LATINO AND RACE!!Total population!!Hispanic or Latino (of any race)!!Mexican</t>
  </si>
  <si>
    <t>Percent Margin of Error!!HISPANIC OR LATINO AND RACE!!Total population!!Hispanic or Latino (of any race)!!Mexican</t>
  </si>
  <si>
    <t>Estimate!!HISPANIC OR LATINO AND RACE!!Total population!!Hispanic or Latino (of any race)!!Puerto Rican</t>
  </si>
  <si>
    <t>Margin of Error!!HISPANIC OR LATINO AND RACE!!Total population!!Hispanic or Latino (of any race)!!Puerto Rican</t>
  </si>
  <si>
    <t>Percent Estimate!!HISPANIC OR LATINO AND RACE!!Total population!!Hispanic or Latino (of any race)!!Puerto Rican</t>
  </si>
  <si>
    <t>Percent Margin of Error!!HISPANIC OR LATINO AND RACE!!Total population!!Hispanic or Latino (of any race)!!Puerto Rican</t>
  </si>
  <si>
    <t>Estimate!!HISPANIC OR LATINO AND RACE!!Total population!!Hispanic or Latino (of any race)!!Cuban</t>
  </si>
  <si>
    <t>Margin of Error!!HISPANIC OR LATINO AND RACE!!Total population!!Hispanic or Latino (of any race)!!Cuban</t>
  </si>
  <si>
    <t>Percent Estimate!!HISPANIC OR LATINO AND RACE!!Total population!!Hispanic or Latino (of any race)!!Cuban</t>
  </si>
  <si>
    <t>Percent Margin of Error!!HISPANIC OR LATINO AND RACE!!Total population!!Hispanic or Latino (of any race)!!Cuban</t>
  </si>
  <si>
    <t>Estimate!!HISPANIC OR LATINO AND RACE!!Total population!!Hispanic or Latino (of any race)!!Other Hispanic or Latino</t>
  </si>
  <si>
    <t>Margin of Error!!HISPANIC OR LATINO AND RACE!!Total population!!Hispanic or Latino (of any race)!!Other Hispanic or Latino</t>
  </si>
  <si>
    <t>Percent Estimate!!HISPANIC OR LATINO AND RACE!!Total population!!Hispanic or Latino (of any race)!!Other Hispanic or Latino</t>
  </si>
  <si>
    <t>Percent Margin of Error!!HISPANIC OR LATINO AND RACE!!Total population!!Hispanic or Latino (of any race)!!Other Hispanic or Latino</t>
  </si>
  <si>
    <t>Estimate!!HISPANIC OR LATINO AND RACE!!Total population!!Not Hispanic or Latino</t>
  </si>
  <si>
    <t>Margin of Error!!HISPANIC OR LATINO AND RACE!!Total population!!Not Hispanic or Latino</t>
  </si>
  <si>
    <t>Percent Estimate!!HISPANIC OR LATINO AND RACE!!Total population!!Not Hispanic or Latino</t>
  </si>
  <si>
    <t>Percent Margin of Error!!HISPANIC OR LATINO AND RACE!!Total population!!Not Hispanic or Latino</t>
  </si>
  <si>
    <t>Estimate!!HISPANIC OR LATINO AND RACE!!Total population!!Not Hispanic or Latino!!White alone</t>
  </si>
  <si>
    <t>Margin of Error!!HISPANIC OR LATINO AND RACE!!Total population!!Not Hispanic or Latino!!White alone</t>
  </si>
  <si>
    <t>Percent Estimate!!HISPANIC OR LATINO AND RACE!!Total population!!Not Hispanic or Latino!!White alone</t>
  </si>
  <si>
    <t>Percent Margin of Error!!HISPANIC OR LATINO AND RACE!!Total population!!Not Hispanic or Latino!!White alone</t>
  </si>
  <si>
    <t>Estimate!!HISPANIC OR LATINO AND RACE!!Total population!!Not Hispanic or Latino!!Black or African American alone</t>
  </si>
  <si>
    <t>Margin of Error!!HISPANIC OR LATINO AND RACE!!Total population!!Not Hispanic or Latino!!Black or African American alone</t>
  </si>
  <si>
    <t>Percent Estimate!!HISPANIC OR LATINO AND RACE!!Total population!!Not Hispanic or Latino!!Black or African American alone</t>
  </si>
  <si>
    <t>Percent Margin of Error!!HISPANIC OR LATINO AND RACE!!Total population!!Not Hispanic or Latino!!Black or African American alone</t>
  </si>
  <si>
    <t>Estimate!!HISPANIC OR LATINO AND RACE!!Total population!!Not Hispanic or Latino!!American Indian and Alaska Native alone</t>
  </si>
  <si>
    <t>Margin of Error!!HISPANIC OR LATINO AND RACE!!Total population!!Not Hispanic or Latino!!American Indian and Alaska Native alone</t>
  </si>
  <si>
    <t>Percent Estimate!!HISPANIC OR LATINO AND RACE!!Total population!!Not Hispanic or Latino!!American Indian and Alaska Native alone</t>
  </si>
  <si>
    <t>Percent Margin of Error!!HISPANIC OR LATINO AND RACE!!Total population!!Not Hispanic or Latino!!American Indian and Alaska Native alone</t>
  </si>
  <si>
    <t>Estimate!!HISPANIC OR LATINO AND RACE!!Total population!!Not Hispanic or Latino!!Asian alone</t>
  </si>
  <si>
    <t>Margin of Error!!HISPANIC OR LATINO AND RACE!!Total population!!Not Hispanic or Latino!!Asian alone</t>
  </si>
  <si>
    <t>Percent Estimate!!HISPANIC OR LATINO AND RACE!!Total population!!Not Hispanic or Latino!!Asian alone</t>
  </si>
  <si>
    <t>Percent Margin of Error!!HISPANIC OR LATINO AND RACE!!Total population!!Not Hispanic or Latino!!Asian alone</t>
  </si>
  <si>
    <t>Estimate!!HISPANIC OR LATINO AND RACE!!Total population!!Not Hispanic or Latino!!Native Hawaiian and Other Pacific Islander alone</t>
  </si>
  <si>
    <t>Margin of Error!!HISPANIC OR LATINO AND RACE!!Total population!!Not Hispanic or Latino!!Native Hawaiian and Other Pacific Islander alone</t>
  </si>
  <si>
    <t>Percent Estimate!!HISPANIC OR LATINO AND RACE!!Total population!!Not Hispanic or Latino!!Native Hawaiian and Other Pacific Islander alone</t>
  </si>
  <si>
    <t>Percent Margin of Error!!HISPANIC OR LATINO AND RACE!!Total population!!Not Hispanic or Latino!!Native Hawaiian and Other Pacific Islander alone</t>
  </si>
  <si>
    <t>Estimate!!HISPANIC OR LATINO AND RACE!!Total population!!Not Hispanic or Latino!!Some other race alone</t>
  </si>
  <si>
    <t>Margin of Error!!HISPANIC OR LATINO AND RACE!!Total population!!Not Hispanic or Latino!!Some other race alone</t>
  </si>
  <si>
    <t>Percent Estimate!!HISPANIC OR LATINO AND RACE!!Total population!!Not Hispanic or Latino!!Some other race alone</t>
  </si>
  <si>
    <t>Percent Margin of Error!!HISPANIC OR LATINO AND RACE!!Total population!!Not Hispanic or Latino!!Some other race alone</t>
  </si>
  <si>
    <t>Estimate!!HISPANIC OR LATINO AND RACE!!Total population!!Not Hispanic or Latino!!Two or more races</t>
  </si>
  <si>
    <t>Margin of Error!!HISPANIC OR LATINO AND RACE!!Total population!!Not Hispanic or Latino!!Two or more races</t>
  </si>
  <si>
    <t>Percent Estimate!!HISPANIC OR LATINO AND RACE!!Total population!!Not Hispanic or Latino!!Two or more races</t>
  </si>
  <si>
    <t>Percent Margin of Error!!HISPANIC OR LATINO AND RACE!!Total population!!Not Hispanic or Latino!!Two or more races</t>
  </si>
  <si>
    <t>Estimate!!HISPANIC OR LATINO AND RACE!!Total population!!Not Hispanic or Latino!!Two or more races!!Two races including Some other race</t>
  </si>
  <si>
    <t>Margin of Error!!HISPANIC OR LATINO AND RACE!!Total population!!Not Hispanic or Latino!!Two or more races!!Two races including Some other race</t>
  </si>
  <si>
    <t>Percent Estimate!!HISPANIC OR LATINO AND RACE!!Total population!!Not Hispanic or Latino!!Two or more races!!Two races including Some other race</t>
  </si>
  <si>
    <t>Percent Margin of Error!!HISPANIC OR LATINO AND RACE!!Total population!!Not Hispanic or Latino!!Two or more races!!Two races including Some other race</t>
  </si>
  <si>
    <t>Estimate!!HISPANIC OR LATINO AND RACE!!Total population!!Not Hispanic or Latino!!Two or more races!!Two races excluding Some other race, and Three or more races</t>
  </si>
  <si>
    <t>Margin of Error!!HISPANIC OR LATINO AND RACE!!Total population!!Not Hispanic or Latino!!Two or more races!!Two races excluding Some other race, and Three or more races</t>
  </si>
  <si>
    <t>Percent Estimate!!HISPANIC OR LATINO AND RACE!!Total population!!Not Hispanic or Latino!!Two or more races!!Two races excluding Some other race, and Three or more races</t>
  </si>
  <si>
    <t>Percent Margin of Error!!HISPANIC OR LATINO AND RACE!!Total population!!Not Hispanic or Latino!!Two or more races!!Two races excluding Some other race, and Three or more races</t>
  </si>
  <si>
    <t>Estimate!!Total housing units</t>
  </si>
  <si>
    <t>Margin of Error!!Total housing units</t>
  </si>
  <si>
    <t>Percent Estimate!!Total housing units</t>
  </si>
  <si>
    <t>Percent Margin of Error!!Total housing units</t>
  </si>
  <si>
    <t>Estimate!!CITIZEN, VOTING AGE POPULATION!!Citizen, 18 and over population</t>
  </si>
  <si>
    <t>Margin of Error!!CITIZEN, VOTING AGE POPULATION!!Citizen, 18 and over population</t>
  </si>
  <si>
    <t>Percent Estimate!!CITIZEN, VOTING AGE POPULATION!!Citizen, 18 and over population</t>
  </si>
  <si>
    <t>Percent Margin of Error!!CITIZEN, VOTING AGE POPULATION!!Citizen, 18 and over population</t>
  </si>
  <si>
    <t>Estimate!!CITIZEN, VOTING AGE POPULATION!!Citizen, 18 and over population!!Male</t>
  </si>
  <si>
    <t>Margin of Error!!CITIZEN, VOTING AGE POPULATION!!Citizen, 18 and over population!!Male</t>
  </si>
  <si>
    <t>Percent Estimate!!CITIZEN, VOTING AGE POPULATION!!Citizen, 18 and over population!!Male</t>
  </si>
  <si>
    <t>Percent Margin of Error!!CITIZEN, VOTING AGE POPULATION!!Citizen, 18 and over population!!Male</t>
  </si>
  <si>
    <t>Estimate!!CITIZEN, VOTING AGE POPULATION!!Citizen, 18 and over population!!Female</t>
  </si>
  <si>
    <t>Margin of Error!!CITIZEN, VOTING AGE POPULATION!!Citizen, 18 and over population!!Female</t>
  </si>
  <si>
    <t>Percent Estimate!!CITIZEN, VOTING AGE POPULATION!!Citizen, 18 and over population!!Female</t>
  </si>
  <si>
    <t>Percent Margin of Error!!CITIZEN, VOTING AGE POPULATION!!Citizen, 18 and over population!!Female</t>
  </si>
  <si>
    <t>0400000US17</t>
  </si>
  <si>
    <t>Illinois</t>
  </si>
  <si>
    <t>*****</t>
  </si>
  <si>
    <t>(X)</t>
  </si>
  <si>
    <t>0400000US19</t>
  </si>
  <si>
    <t>Iowa</t>
  </si>
  <si>
    <t>0400000US29</t>
  </si>
  <si>
    <t>Missouri</t>
  </si>
  <si>
    <t>0400000US32</t>
  </si>
  <si>
    <t>Nevada</t>
  </si>
  <si>
    <t>0400000US42</t>
  </si>
  <si>
    <t>Pennsylvania</t>
  </si>
  <si>
    <t>0400000US49</t>
  </si>
  <si>
    <t>Utah</t>
  </si>
  <si>
    <t>0400000US54</t>
  </si>
  <si>
    <t>West Virginia</t>
  </si>
  <si>
    <t>N</t>
  </si>
  <si>
    <t>0400000US08</t>
  </si>
  <si>
    <t>Colorado</t>
  </si>
  <si>
    <t>0400000US13</t>
  </si>
  <si>
    <t>Georgia</t>
  </si>
  <si>
    <t>0400000US16</t>
  </si>
  <si>
    <t>Idaho</t>
  </si>
  <si>
    <t>0400000US24</t>
  </si>
  <si>
    <t>Maryland</t>
  </si>
  <si>
    <t>0400000US34</t>
  </si>
  <si>
    <t>New Jersey</t>
  </si>
  <si>
    <t>0400000US35</t>
  </si>
  <si>
    <t>New Mexico</t>
  </si>
  <si>
    <t>0400000US39</t>
  </si>
  <si>
    <t>Ohio</t>
  </si>
  <si>
    <t>0400000US02</t>
  </si>
  <si>
    <t>Alaska</t>
  </si>
  <si>
    <t>0400000US12</t>
  </si>
  <si>
    <t>Florida</t>
  </si>
  <si>
    <t>0400000US15</t>
  </si>
  <si>
    <t>Hawaii</t>
  </si>
  <si>
    <t>0400000US25</t>
  </si>
  <si>
    <t>Massachusetts</t>
  </si>
  <si>
    <t>0400000US45</t>
  </si>
  <si>
    <t>South Carolina</t>
  </si>
  <si>
    <t>0400000US11</t>
  </si>
  <si>
    <t>District of Columbia</t>
  </si>
  <si>
    <t>0400000US23</t>
  </si>
  <si>
    <t>Maine</t>
  </si>
  <si>
    <t>0400000US37</t>
  </si>
  <si>
    <t>North Carolina</t>
  </si>
  <si>
    <t>0400000US46</t>
  </si>
  <si>
    <t>South Dakota</t>
  </si>
  <si>
    <t>0400000US01</t>
  </si>
  <si>
    <t>Alabama</t>
  </si>
  <si>
    <t>0400000US18</t>
  </si>
  <si>
    <t>Indiana</t>
  </si>
  <si>
    <t>0400000US21</t>
  </si>
  <si>
    <t>Kentucky</t>
  </si>
  <si>
    <t>0400000US22</t>
  </si>
  <si>
    <t>Louisiana</t>
  </si>
  <si>
    <t>0400000US47</t>
  </si>
  <si>
    <t>Tennessee</t>
  </si>
  <si>
    <t>0400000US50</t>
  </si>
  <si>
    <t>Vermont</t>
  </si>
  <si>
    <t>0400000US53</t>
  </si>
  <si>
    <t>Washington</t>
  </si>
  <si>
    <t>0400000US26</t>
  </si>
  <si>
    <t>Michigan</t>
  </si>
  <si>
    <t>0400000US31</t>
  </si>
  <si>
    <t>Nebraska</t>
  </si>
  <si>
    <t>0400000US33</t>
  </si>
  <si>
    <t>New Hampshire</t>
  </si>
  <si>
    <t>0400000US40</t>
  </si>
  <si>
    <t>Oklahoma</t>
  </si>
  <si>
    <t>0400000US41</t>
  </si>
  <si>
    <t>Oregon</t>
  </si>
  <si>
    <t>0400000US44</t>
  </si>
  <si>
    <t>Rhode Island</t>
  </si>
  <si>
    <t>0400000US55</t>
  </si>
  <si>
    <t>Wisconsin</t>
  </si>
  <si>
    <t>0400000US56</t>
  </si>
  <si>
    <t>Wyoming</t>
  </si>
  <si>
    <t>0400000US72</t>
  </si>
  <si>
    <t>Puerto Rico</t>
  </si>
  <si>
    <t>0400000US05</t>
  </si>
  <si>
    <t>Arkansas</t>
  </si>
  <si>
    <t>0400000US06</t>
  </si>
  <si>
    <t>California</t>
  </si>
  <si>
    <t>0400000US10</t>
  </si>
  <si>
    <t>Delaware</t>
  </si>
  <si>
    <t>0400000US20</t>
  </si>
  <si>
    <t>Kansas</t>
  </si>
  <si>
    <t>0400000US27</t>
  </si>
  <si>
    <t>Minnesota</t>
  </si>
  <si>
    <t>0400000US28</t>
  </si>
  <si>
    <t>Mississippi</t>
  </si>
  <si>
    <t>0400000US30</t>
  </si>
  <si>
    <t>Montana</t>
  </si>
  <si>
    <t>0400000US51</t>
  </si>
  <si>
    <t>Virginia</t>
  </si>
  <si>
    <t>0400000US04</t>
  </si>
  <si>
    <t>Arizona</t>
  </si>
  <si>
    <t>0400000US09</t>
  </si>
  <si>
    <t>Connecticut</t>
  </si>
  <si>
    <t>0400000US36</t>
  </si>
  <si>
    <t>New York</t>
  </si>
  <si>
    <t>0400000US38</t>
  </si>
  <si>
    <t>North Dakota</t>
  </si>
  <si>
    <t>0400000US48</t>
  </si>
  <si>
    <t>Texas</t>
  </si>
  <si>
    <t>0100000US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</si>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</sst>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164" fontId="0" fillId="0" borderId="0" xfId="1" applyNumberFormat="1" applyFont="1"/>
    <xf numFmtId="164" fontId="0" fillId="0" borderId="0" xfId="0" applyNumberFormat="1"/>
  </cellXfs>
  <cellStyles count="43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Neutral" xfId="9" builtinId="28" customBuiltin="1"/>
    <cellStyle name="Normal" xfId="0" builtinId="0"/>
    <cellStyle name="Notas" xfId="16" builtinId="10" customBuiltin="1"/>
    <cellStyle name="Porcentaje" xfId="1" builtinId="5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55"/>
  <sheetViews>
    <sheetView workbookViewId="0">
      <selection activeCell="JW2" sqref="JW2:JW55"/>
    </sheetView>
  </sheetViews>
  <sheetFormatPr baseColWidth="10" defaultRowHeight="15" x14ac:dyDescent="0.25"/>
  <cols>
    <col min="1" max="1" width="19.42578125" customWidth="1"/>
    <col min="3" max="282" width="0" hidden="1" customWidth="1"/>
    <col min="283" max="283" width="11.42578125" style="1"/>
  </cols>
  <sheetData>
    <row r="1" spans="1:35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s="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</row>
    <row r="2" spans="1:358" x14ac:dyDescent="0.25">
      <c r="A2" t="s">
        <v>358</v>
      </c>
      <c r="B2" t="s">
        <v>359</v>
      </c>
      <c r="C2" t="s">
        <v>360</v>
      </c>
      <c r="D2" t="s">
        <v>361</v>
      </c>
      <c r="E2" t="s">
        <v>362</v>
      </c>
      <c r="F2" t="s">
        <v>363</v>
      </c>
      <c r="G2" t="s">
        <v>364</v>
      </c>
      <c r="H2" t="s">
        <v>365</v>
      </c>
      <c r="I2" t="s">
        <v>366</v>
      </c>
      <c r="J2" t="s">
        <v>367</v>
      </c>
      <c r="K2" t="s">
        <v>368</v>
      </c>
      <c r="L2" t="s">
        <v>369</v>
      </c>
      <c r="M2" t="s">
        <v>370</v>
      </c>
      <c r="N2" t="s">
        <v>371</v>
      </c>
      <c r="O2" t="s">
        <v>372</v>
      </c>
      <c r="P2" t="s">
        <v>373</v>
      </c>
      <c r="Q2" t="s">
        <v>374</v>
      </c>
      <c r="R2" t="s">
        <v>375</v>
      </c>
      <c r="S2" t="s">
        <v>376</v>
      </c>
      <c r="T2" t="s">
        <v>377</v>
      </c>
      <c r="U2" t="s">
        <v>378</v>
      </c>
      <c r="V2" t="s">
        <v>379</v>
      </c>
      <c r="W2" t="s">
        <v>380</v>
      </c>
      <c r="X2" t="s">
        <v>381</v>
      </c>
      <c r="Y2" t="s">
        <v>382</v>
      </c>
      <c r="Z2" t="s">
        <v>383</v>
      </c>
      <c r="AA2" t="s">
        <v>384</v>
      </c>
      <c r="AB2" t="s">
        <v>385</v>
      </c>
      <c r="AC2" t="s">
        <v>386</v>
      </c>
      <c r="AD2" t="s">
        <v>387</v>
      </c>
      <c r="AE2" t="s">
        <v>388</v>
      </c>
      <c r="AF2" t="s">
        <v>389</v>
      </c>
      <c r="AG2" t="s">
        <v>390</v>
      </c>
      <c r="AH2" t="s">
        <v>391</v>
      </c>
      <c r="AI2" t="s">
        <v>392</v>
      </c>
      <c r="AJ2" t="s">
        <v>393</v>
      </c>
      <c r="AK2" t="s">
        <v>394</v>
      </c>
      <c r="AL2" t="s">
        <v>395</v>
      </c>
      <c r="AM2" t="s">
        <v>396</v>
      </c>
      <c r="AN2" t="s">
        <v>397</v>
      </c>
      <c r="AO2" t="s">
        <v>398</v>
      </c>
      <c r="AP2" t="s">
        <v>399</v>
      </c>
      <c r="AQ2" t="s">
        <v>400</v>
      </c>
      <c r="AR2" t="s">
        <v>401</v>
      </c>
      <c r="AS2" t="s">
        <v>402</v>
      </c>
      <c r="AT2" t="s">
        <v>403</v>
      </c>
      <c r="AU2" t="s">
        <v>404</v>
      </c>
      <c r="AV2" t="s">
        <v>405</v>
      </c>
      <c r="AW2" t="s">
        <v>406</v>
      </c>
      <c r="AX2" t="s">
        <v>407</v>
      </c>
      <c r="AY2" t="s">
        <v>408</v>
      </c>
      <c r="AZ2" t="s">
        <v>409</v>
      </c>
      <c r="BA2" t="s">
        <v>410</v>
      </c>
      <c r="BB2" t="s">
        <v>411</v>
      </c>
      <c r="BC2" t="s">
        <v>412</v>
      </c>
      <c r="BD2" t="s">
        <v>413</v>
      </c>
      <c r="BE2" t="s">
        <v>414</v>
      </c>
      <c r="BF2" t="s">
        <v>415</v>
      </c>
      <c r="BG2" t="s">
        <v>416</v>
      </c>
      <c r="BH2" t="s">
        <v>417</v>
      </c>
      <c r="BI2" t="s">
        <v>418</v>
      </c>
      <c r="BJ2" t="s">
        <v>419</v>
      </c>
      <c r="BK2" t="s">
        <v>420</v>
      </c>
      <c r="BL2" t="s">
        <v>421</v>
      </c>
      <c r="BM2" t="s">
        <v>422</v>
      </c>
      <c r="BN2" t="s">
        <v>423</v>
      </c>
      <c r="BO2" t="s">
        <v>424</v>
      </c>
      <c r="BP2" t="s">
        <v>425</v>
      </c>
      <c r="BQ2" t="s">
        <v>426</v>
      </c>
      <c r="BR2" t="s">
        <v>427</v>
      </c>
      <c r="BS2" t="s">
        <v>428</v>
      </c>
      <c r="BT2" t="s">
        <v>429</v>
      </c>
      <c r="BU2" t="s">
        <v>430</v>
      </c>
      <c r="BV2" t="s">
        <v>431</v>
      </c>
      <c r="BW2" t="s">
        <v>432</v>
      </c>
      <c r="BX2" t="s">
        <v>433</v>
      </c>
      <c r="BY2" t="s">
        <v>434</v>
      </c>
      <c r="BZ2" t="s">
        <v>435</v>
      </c>
      <c r="CA2" t="s">
        <v>436</v>
      </c>
      <c r="CB2" t="s">
        <v>437</v>
      </c>
      <c r="CC2" t="s">
        <v>438</v>
      </c>
      <c r="CD2" t="s">
        <v>439</v>
      </c>
      <c r="CE2" t="s">
        <v>440</v>
      </c>
      <c r="CF2" t="s">
        <v>441</v>
      </c>
      <c r="CG2" t="s">
        <v>442</v>
      </c>
      <c r="CH2" t="s">
        <v>443</v>
      </c>
      <c r="CI2" t="s">
        <v>444</v>
      </c>
      <c r="CJ2" t="s">
        <v>445</v>
      </c>
      <c r="CK2" t="s">
        <v>446</v>
      </c>
      <c r="CL2" t="s">
        <v>447</v>
      </c>
      <c r="CM2" t="s">
        <v>448</v>
      </c>
      <c r="CN2" t="s">
        <v>449</v>
      </c>
      <c r="CO2" t="s">
        <v>450</v>
      </c>
      <c r="CP2" t="s">
        <v>451</v>
      </c>
      <c r="CQ2" t="s">
        <v>452</v>
      </c>
      <c r="CR2" t="s">
        <v>453</v>
      </c>
      <c r="CS2" t="s">
        <v>454</v>
      </c>
      <c r="CT2" t="s">
        <v>455</v>
      </c>
      <c r="CU2" t="s">
        <v>440</v>
      </c>
      <c r="CV2" t="s">
        <v>441</v>
      </c>
      <c r="CW2" t="s">
        <v>442</v>
      </c>
      <c r="CX2" t="s">
        <v>443</v>
      </c>
      <c r="CY2" t="s">
        <v>456</v>
      </c>
      <c r="CZ2" t="s">
        <v>457</v>
      </c>
      <c r="DA2" t="s">
        <v>458</v>
      </c>
      <c r="DB2" t="s">
        <v>459</v>
      </c>
      <c r="DC2" t="s">
        <v>460</v>
      </c>
      <c r="DD2" t="s">
        <v>461</v>
      </c>
      <c r="DE2" t="s">
        <v>462</v>
      </c>
      <c r="DF2" t="s">
        <v>463</v>
      </c>
      <c r="DG2" t="s">
        <v>464</v>
      </c>
      <c r="DH2" t="s">
        <v>465</v>
      </c>
      <c r="DI2" t="s">
        <v>466</v>
      </c>
      <c r="DJ2" t="s">
        <v>467</v>
      </c>
      <c r="DK2" t="s">
        <v>452</v>
      </c>
      <c r="DL2" t="s">
        <v>453</v>
      </c>
      <c r="DM2" t="s">
        <v>454</v>
      </c>
      <c r="DN2" t="s">
        <v>455</v>
      </c>
      <c r="DO2" t="s">
        <v>468</v>
      </c>
      <c r="DP2" t="s">
        <v>469</v>
      </c>
      <c r="DQ2" t="s">
        <v>470</v>
      </c>
      <c r="DR2" t="s">
        <v>471</v>
      </c>
      <c r="DS2" t="s">
        <v>472</v>
      </c>
      <c r="DT2" t="s">
        <v>473</v>
      </c>
      <c r="DU2" t="s">
        <v>474</v>
      </c>
      <c r="DV2" t="s">
        <v>475</v>
      </c>
      <c r="DW2" t="s">
        <v>476</v>
      </c>
      <c r="DX2" t="s">
        <v>477</v>
      </c>
      <c r="DY2" t="s">
        <v>478</v>
      </c>
      <c r="DZ2" t="s">
        <v>479</v>
      </c>
      <c r="EA2" t="s">
        <v>480</v>
      </c>
      <c r="EB2" t="s">
        <v>481</v>
      </c>
      <c r="EC2" t="s">
        <v>482</v>
      </c>
      <c r="ED2" t="s">
        <v>483</v>
      </c>
      <c r="EE2" t="s">
        <v>484</v>
      </c>
      <c r="EF2" t="s">
        <v>485</v>
      </c>
      <c r="EG2" t="s">
        <v>486</v>
      </c>
      <c r="EH2" t="s">
        <v>487</v>
      </c>
      <c r="EI2" t="s">
        <v>488</v>
      </c>
      <c r="EJ2" t="s">
        <v>489</v>
      </c>
      <c r="EK2" t="s">
        <v>490</v>
      </c>
      <c r="EL2" t="s">
        <v>491</v>
      </c>
      <c r="EM2" t="s">
        <v>484</v>
      </c>
      <c r="EN2" t="s">
        <v>485</v>
      </c>
      <c r="EO2" t="s">
        <v>486</v>
      </c>
      <c r="EP2" t="s">
        <v>487</v>
      </c>
      <c r="EQ2" t="s">
        <v>492</v>
      </c>
      <c r="ER2" t="s">
        <v>493</v>
      </c>
      <c r="ES2" t="s">
        <v>494</v>
      </c>
      <c r="ET2" t="s">
        <v>495</v>
      </c>
      <c r="EU2" t="s">
        <v>496</v>
      </c>
      <c r="EV2" t="s">
        <v>497</v>
      </c>
      <c r="EW2" t="s">
        <v>498</v>
      </c>
      <c r="EX2" t="s">
        <v>499</v>
      </c>
      <c r="EY2" t="s">
        <v>500</v>
      </c>
      <c r="EZ2" t="s">
        <v>501</v>
      </c>
      <c r="FA2" t="s">
        <v>502</v>
      </c>
      <c r="FB2" t="s">
        <v>503</v>
      </c>
      <c r="FC2" t="s">
        <v>504</v>
      </c>
      <c r="FD2" t="s">
        <v>505</v>
      </c>
      <c r="FE2" t="s">
        <v>506</v>
      </c>
      <c r="FF2" t="s">
        <v>507</v>
      </c>
      <c r="FG2" t="s">
        <v>508</v>
      </c>
      <c r="FH2" t="s">
        <v>509</v>
      </c>
      <c r="FI2" t="s">
        <v>510</v>
      </c>
      <c r="FJ2" t="s">
        <v>511</v>
      </c>
      <c r="FK2" t="s">
        <v>512</v>
      </c>
      <c r="FL2" t="s">
        <v>513</v>
      </c>
      <c r="FM2" t="s">
        <v>514</v>
      </c>
      <c r="FN2" t="s">
        <v>515</v>
      </c>
      <c r="FO2" t="s">
        <v>516</v>
      </c>
      <c r="FP2" t="s">
        <v>517</v>
      </c>
      <c r="FQ2" t="s">
        <v>518</v>
      </c>
      <c r="FR2" t="s">
        <v>519</v>
      </c>
      <c r="FS2" t="s">
        <v>520</v>
      </c>
      <c r="FT2" t="s">
        <v>521</v>
      </c>
      <c r="FU2" t="s">
        <v>522</v>
      </c>
      <c r="FV2" t="s">
        <v>523</v>
      </c>
      <c r="FW2" t="s">
        <v>524</v>
      </c>
      <c r="FX2" t="s">
        <v>525</v>
      </c>
      <c r="FY2" t="s">
        <v>526</v>
      </c>
      <c r="FZ2" t="s">
        <v>527</v>
      </c>
      <c r="GA2" t="s">
        <v>528</v>
      </c>
      <c r="GB2" t="s">
        <v>529</v>
      </c>
      <c r="GC2" t="s">
        <v>530</v>
      </c>
      <c r="GD2" t="s">
        <v>531</v>
      </c>
      <c r="GE2" t="s">
        <v>532</v>
      </c>
      <c r="GF2" t="s">
        <v>533</v>
      </c>
      <c r="GG2" t="s">
        <v>534</v>
      </c>
      <c r="GH2" t="s">
        <v>535</v>
      </c>
      <c r="GI2" t="s">
        <v>536</v>
      </c>
      <c r="GJ2" t="s">
        <v>537</v>
      </c>
      <c r="GK2" t="s">
        <v>538</v>
      </c>
      <c r="GL2" t="s">
        <v>539</v>
      </c>
      <c r="GM2" t="s">
        <v>540</v>
      </c>
      <c r="GN2" t="s">
        <v>541</v>
      </c>
      <c r="GO2" t="s">
        <v>542</v>
      </c>
      <c r="GP2" t="s">
        <v>543</v>
      </c>
      <c r="GQ2" t="s">
        <v>544</v>
      </c>
      <c r="GR2" t="s">
        <v>545</v>
      </c>
      <c r="GS2" t="s">
        <v>546</v>
      </c>
      <c r="GT2" t="s">
        <v>547</v>
      </c>
      <c r="GU2" t="s">
        <v>548</v>
      </c>
      <c r="GV2" t="s">
        <v>549</v>
      </c>
      <c r="GW2" t="s">
        <v>550</v>
      </c>
      <c r="GX2" t="s">
        <v>551</v>
      </c>
      <c r="GY2" t="s">
        <v>552</v>
      </c>
      <c r="GZ2" t="s">
        <v>553</v>
      </c>
      <c r="HA2" t="s">
        <v>554</v>
      </c>
      <c r="HB2" t="s">
        <v>555</v>
      </c>
      <c r="HC2" t="s">
        <v>556</v>
      </c>
      <c r="HD2" t="s">
        <v>557</v>
      </c>
      <c r="HE2" t="s">
        <v>558</v>
      </c>
      <c r="HF2" t="s">
        <v>559</v>
      </c>
      <c r="HG2" t="s">
        <v>560</v>
      </c>
      <c r="HH2" t="s">
        <v>561</v>
      </c>
      <c r="HI2" t="s">
        <v>562</v>
      </c>
      <c r="HJ2" t="s">
        <v>563</v>
      </c>
      <c r="HK2" t="s">
        <v>564</v>
      </c>
      <c r="HL2" t="s">
        <v>565</v>
      </c>
      <c r="HM2" t="s">
        <v>566</v>
      </c>
      <c r="HN2" t="s">
        <v>567</v>
      </c>
      <c r="HO2" t="s">
        <v>568</v>
      </c>
      <c r="HP2" t="s">
        <v>569</v>
      </c>
      <c r="HQ2" t="s">
        <v>570</v>
      </c>
      <c r="HR2" t="s">
        <v>571</v>
      </c>
      <c r="HS2" t="s">
        <v>572</v>
      </c>
      <c r="HT2" t="s">
        <v>573</v>
      </c>
      <c r="HU2" t="s">
        <v>574</v>
      </c>
      <c r="HV2" t="s">
        <v>575</v>
      </c>
      <c r="HW2" t="s">
        <v>488</v>
      </c>
      <c r="HX2" t="s">
        <v>489</v>
      </c>
      <c r="HY2" t="s">
        <v>490</v>
      </c>
      <c r="HZ2" t="s">
        <v>491</v>
      </c>
      <c r="IA2" t="s">
        <v>576</v>
      </c>
      <c r="IB2" t="s">
        <v>577</v>
      </c>
      <c r="IC2" t="s">
        <v>578</v>
      </c>
      <c r="ID2" t="s">
        <v>579</v>
      </c>
      <c r="IE2" t="s">
        <v>580</v>
      </c>
      <c r="IF2" t="s">
        <v>581</v>
      </c>
      <c r="IG2" t="s">
        <v>582</v>
      </c>
      <c r="IH2" t="s">
        <v>583</v>
      </c>
      <c r="II2" t="s">
        <v>584</v>
      </c>
      <c r="IJ2" t="s">
        <v>585</v>
      </c>
      <c r="IK2" t="s">
        <v>586</v>
      </c>
      <c r="IL2" t="s">
        <v>587</v>
      </c>
      <c r="IM2" t="s">
        <v>588</v>
      </c>
      <c r="IN2" t="s">
        <v>589</v>
      </c>
      <c r="IO2" t="s">
        <v>590</v>
      </c>
      <c r="IP2" t="s">
        <v>591</v>
      </c>
      <c r="IQ2" t="s">
        <v>592</v>
      </c>
      <c r="IR2" t="s">
        <v>593</v>
      </c>
      <c r="IS2" t="s">
        <v>594</v>
      </c>
      <c r="IT2" t="s">
        <v>595</v>
      </c>
      <c r="IU2" t="s">
        <v>596</v>
      </c>
      <c r="IV2" t="s">
        <v>597</v>
      </c>
      <c r="IW2" t="s">
        <v>598</v>
      </c>
      <c r="IX2" t="s">
        <v>599</v>
      </c>
      <c r="IY2" t="s">
        <v>600</v>
      </c>
      <c r="IZ2" t="s">
        <v>601</v>
      </c>
      <c r="JA2" t="s">
        <v>602</v>
      </c>
      <c r="JB2" t="s">
        <v>603</v>
      </c>
      <c r="JC2" t="s">
        <v>604</v>
      </c>
      <c r="JD2" t="s">
        <v>605</v>
      </c>
      <c r="JE2" t="s">
        <v>606</v>
      </c>
      <c r="JF2" t="s">
        <v>607</v>
      </c>
      <c r="JG2" t="s">
        <v>608</v>
      </c>
      <c r="JH2" t="s">
        <v>609</v>
      </c>
      <c r="JI2" t="s">
        <v>610</v>
      </c>
      <c r="JJ2" t="s">
        <v>611</v>
      </c>
      <c r="JK2" t="s">
        <v>612</v>
      </c>
      <c r="JL2" t="s">
        <v>613</v>
      </c>
      <c r="JM2" t="s">
        <v>614</v>
      </c>
      <c r="JN2" t="s">
        <v>615</v>
      </c>
      <c r="JO2" t="s">
        <v>616</v>
      </c>
      <c r="JP2" t="s">
        <v>617</v>
      </c>
      <c r="JQ2" t="s">
        <v>618</v>
      </c>
      <c r="JR2" t="s">
        <v>619</v>
      </c>
      <c r="JS2" t="s">
        <v>620</v>
      </c>
      <c r="JT2" t="s">
        <v>621</v>
      </c>
      <c r="JU2" t="s">
        <v>622</v>
      </c>
      <c r="JV2" t="s">
        <v>623</v>
      </c>
      <c r="JW2" s="1" t="s">
        <v>624</v>
      </c>
      <c r="JX2" t="s">
        <v>625</v>
      </c>
      <c r="JY2" t="s">
        <v>626</v>
      </c>
      <c r="JZ2" t="s">
        <v>627</v>
      </c>
      <c r="KA2" t="s">
        <v>628</v>
      </c>
      <c r="KB2" t="s">
        <v>629</v>
      </c>
      <c r="KC2" t="s">
        <v>630</v>
      </c>
      <c r="KD2" t="s">
        <v>631</v>
      </c>
      <c r="KE2" t="s">
        <v>632</v>
      </c>
      <c r="KF2" t="s">
        <v>633</v>
      </c>
      <c r="KG2" t="s">
        <v>634</v>
      </c>
      <c r="KH2" t="s">
        <v>635</v>
      </c>
      <c r="KI2" t="s">
        <v>636</v>
      </c>
      <c r="KJ2" t="s">
        <v>637</v>
      </c>
      <c r="KK2" t="s">
        <v>638</v>
      </c>
      <c r="KL2" t="s">
        <v>639</v>
      </c>
      <c r="KM2" t="s">
        <v>640</v>
      </c>
      <c r="KN2" t="s">
        <v>641</v>
      </c>
      <c r="KO2" t="s">
        <v>642</v>
      </c>
      <c r="KP2" t="s">
        <v>643</v>
      </c>
      <c r="KQ2" t="s">
        <v>644</v>
      </c>
      <c r="KR2" t="s">
        <v>645</v>
      </c>
      <c r="KS2" t="s">
        <v>646</v>
      </c>
      <c r="KT2" t="s">
        <v>647</v>
      </c>
      <c r="KU2" t="s">
        <v>648</v>
      </c>
      <c r="KV2" t="s">
        <v>649</v>
      </c>
      <c r="KW2" t="s">
        <v>650</v>
      </c>
      <c r="KX2" t="s">
        <v>651</v>
      </c>
      <c r="KY2" t="s">
        <v>652</v>
      </c>
      <c r="KZ2" t="s">
        <v>653</v>
      </c>
      <c r="LA2" t="s">
        <v>654</v>
      </c>
      <c r="LB2" t="s">
        <v>655</v>
      </c>
      <c r="LC2" t="s">
        <v>656</v>
      </c>
      <c r="LD2" t="s">
        <v>657</v>
      </c>
      <c r="LE2" t="s">
        <v>658</v>
      </c>
      <c r="LF2" t="s">
        <v>659</v>
      </c>
      <c r="LG2" t="s">
        <v>660</v>
      </c>
      <c r="LH2" t="s">
        <v>661</v>
      </c>
      <c r="LI2" t="s">
        <v>662</v>
      </c>
      <c r="LJ2" t="s">
        <v>663</v>
      </c>
      <c r="LK2" t="s">
        <v>664</v>
      </c>
      <c r="LL2" t="s">
        <v>665</v>
      </c>
      <c r="LM2" t="s">
        <v>666</v>
      </c>
      <c r="LN2" t="s">
        <v>667</v>
      </c>
      <c r="LO2" t="s">
        <v>668</v>
      </c>
      <c r="LP2" t="s">
        <v>669</v>
      </c>
      <c r="LQ2" t="s">
        <v>670</v>
      </c>
      <c r="LR2" t="s">
        <v>671</v>
      </c>
      <c r="LS2" t="s">
        <v>672</v>
      </c>
      <c r="LT2" t="s">
        <v>673</v>
      </c>
      <c r="LU2" t="s">
        <v>674</v>
      </c>
      <c r="LV2" t="s">
        <v>675</v>
      </c>
      <c r="LW2" t="s">
        <v>676</v>
      </c>
      <c r="LX2" t="s">
        <v>677</v>
      </c>
      <c r="LY2" t="s">
        <v>678</v>
      </c>
      <c r="LZ2" t="s">
        <v>679</v>
      </c>
      <c r="MA2" t="s">
        <v>680</v>
      </c>
      <c r="MB2" t="s">
        <v>681</v>
      </c>
      <c r="MC2" t="s">
        <v>682</v>
      </c>
      <c r="MD2" t="s">
        <v>683</v>
      </c>
      <c r="ME2" t="s">
        <v>684</v>
      </c>
      <c r="MF2" t="s">
        <v>685</v>
      </c>
      <c r="MG2" t="s">
        <v>686</v>
      </c>
      <c r="MH2" t="s">
        <v>687</v>
      </c>
      <c r="MI2" t="s">
        <v>688</v>
      </c>
      <c r="MJ2" t="s">
        <v>689</v>
      </c>
      <c r="MK2" t="s">
        <v>690</v>
      </c>
      <c r="ML2" t="s">
        <v>691</v>
      </c>
      <c r="MM2" t="s">
        <v>692</v>
      </c>
      <c r="MN2" t="s">
        <v>693</v>
      </c>
      <c r="MO2" t="s">
        <v>694</v>
      </c>
      <c r="MP2" t="s">
        <v>695</v>
      </c>
      <c r="MQ2" t="s">
        <v>696</v>
      </c>
      <c r="MR2" t="s">
        <v>697</v>
      </c>
      <c r="MS2" t="s">
        <v>698</v>
      </c>
      <c r="MT2" t="s">
        <v>699</v>
      </c>
    </row>
    <row r="3" spans="1:358" x14ac:dyDescent="0.25">
      <c r="A3" t="s">
        <v>700</v>
      </c>
      <c r="B3" t="s">
        <v>701</v>
      </c>
      <c r="C3">
        <v>12741080</v>
      </c>
      <c r="D3" t="s">
        <v>702</v>
      </c>
      <c r="E3">
        <v>12741080</v>
      </c>
      <c r="F3" t="s">
        <v>703</v>
      </c>
      <c r="G3">
        <v>6266062</v>
      </c>
      <c r="H3">
        <v>4378</v>
      </c>
      <c r="I3">
        <v>49.2</v>
      </c>
      <c r="J3">
        <v>0.1</v>
      </c>
      <c r="K3">
        <v>6475018</v>
      </c>
      <c r="L3">
        <v>4378</v>
      </c>
      <c r="M3">
        <v>50.8</v>
      </c>
      <c r="N3">
        <v>0.1</v>
      </c>
      <c r="O3">
        <v>96.8</v>
      </c>
      <c r="P3">
        <v>0.1</v>
      </c>
      <c r="Q3" t="s">
        <v>703</v>
      </c>
      <c r="R3" t="s">
        <v>703</v>
      </c>
      <c r="S3">
        <v>759456</v>
      </c>
      <c r="T3">
        <v>2046</v>
      </c>
      <c r="U3">
        <v>6</v>
      </c>
      <c r="V3">
        <v>0.1</v>
      </c>
      <c r="W3">
        <v>762237</v>
      </c>
      <c r="X3">
        <v>10975</v>
      </c>
      <c r="Y3">
        <v>6</v>
      </c>
      <c r="Z3">
        <v>0.1</v>
      </c>
      <c r="AA3">
        <v>838140</v>
      </c>
      <c r="AB3">
        <v>10161</v>
      </c>
      <c r="AC3">
        <v>6.6</v>
      </c>
      <c r="AD3">
        <v>0.1</v>
      </c>
      <c r="AE3">
        <v>835845</v>
      </c>
      <c r="AF3">
        <v>4854</v>
      </c>
      <c r="AG3">
        <v>6.6</v>
      </c>
      <c r="AH3">
        <v>0.1</v>
      </c>
      <c r="AI3">
        <v>839026</v>
      </c>
      <c r="AJ3">
        <v>5924</v>
      </c>
      <c r="AK3">
        <v>6.6</v>
      </c>
      <c r="AL3">
        <v>0.1</v>
      </c>
      <c r="AM3">
        <v>1765517</v>
      </c>
      <c r="AN3">
        <v>5311</v>
      </c>
      <c r="AO3">
        <v>13.9</v>
      </c>
      <c r="AP3">
        <v>0.1</v>
      </c>
      <c r="AQ3">
        <v>1644390</v>
      </c>
      <c r="AR3">
        <v>5142</v>
      </c>
      <c r="AS3">
        <v>12.9</v>
      </c>
      <c r="AT3">
        <v>0.1</v>
      </c>
      <c r="AU3">
        <v>1636054</v>
      </c>
      <c r="AV3">
        <v>4871</v>
      </c>
      <c r="AW3">
        <v>12.8</v>
      </c>
      <c r="AX3">
        <v>0.1</v>
      </c>
      <c r="AY3">
        <v>855616</v>
      </c>
      <c r="AZ3">
        <v>9963</v>
      </c>
      <c r="BA3">
        <v>6.7</v>
      </c>
      <c r="BB3">
        <v>0.1</v>
      </c>
      <c r="BC3">
        <v>814251</v>
      </c>
      <c r="BD3">
        <v>9868</v>
      </c>
      <c r="BE3">
        <v>6.4</v>
      </c>
      <c r="BF3">
        <v>0.1</v>
      </c>
      <c r="BG3">
        <v>1143329</v>
      </c>
      <c r="BH3">
        <v>2976</v>
      </c>
      <c r="BI3">
        <v>9</v>
      </c>
      <c r="BJ3">
        <v>0.1</v>
      </c>
      <c r="BK3">
        <v>587651</v>
      </c>
      <c r="BL3">
        <v>6188</v>
      </c>
      <c r="BM3">
        <v>4.5999999999999996</v>
      </c>
      <c r="BN3">
        <v>0.1</v>
      </c>
      <c r="BO3">
        <v>259568</v>
      </c>
      <c r="BP3">
        <v>5554</v>
      </c>
      <c r="BQ3">
        <v>2</v>
      </c>
      <c r="BR3">
        <v>0.1</v>
      </c>
      <c r="BS3">
        <v>38.299999999999997</v>
      </c>
      <c r="BT3">
        <v>0.1</v>
      </c>
      <c r="BU3" t="s">
        <v>703</v>
      </c>
      <c r="BV3" t="s">
        <v>703</v>
      </c>
      <c r="BW3">
        <v>2855802</v>
      </c>
      <c r="BX3">
        <v>2274</v>
      </c>
      <c r="BY3">
        <v>22.4</v>
      </c>
      <c r="BZ3">
        <v>0.1</v>
      </c>
      <c r="CA3">
        <v>10216304</v>
      </c>
      <c r="CB3">
        <v>5459</v>
      </c>
      <c r="CC3">
        <v>80.2</v>
      </c>
      <c r="CD3">
        <v>0.1</v>
      </c>
      <c r="CE3">
        <v>9885278</v>
      </c>
      <c r="CF3">
        <v>2274</v>
      </c>
      <c r="CG3">
        <v>77.599999999999994</v>
      </c>
      <c r="CH3">
        <v>0.1</v>
      </c>
      <c r="CI3">
        <v>9379230</v>
      </c>
      <c r="CJ3">
        <v>8440</v>
      </c>
      <c r="CK3">
        <v>73.599999999999994</v>
      </c>
      <c r="CL3">
        <v>0.1</v>
      </c>
      <c r="CM3">
        <v>2459839</v>
      </c>
      <c r="CN3">
        <v>9329</v>
      </c>
      <c r="CO3">
        <v>19.3</v>
      </c>
      <c r="CP3">
        <v>0.1</v>
      </c>
      <c r="CQ3">
        <v>1990548</v>
      </c>
      <c r="CR3">
        <v>2970</v>
      </c>
      <c r="CS3">
        <v>15.6</v>
      </c>
      <c r="CT3">
        <v>0.1</v>
      </c>
      <c r="CU3">
        <v>9885278</v>
      </c>
      <c r="CV3">
        <v>2274</v>
      </c>
      <c r="CW3">
        <v>9885278</v>
      </c>
      <c r="CX3" t="s">
        <v>703</v>
      </c>
      <c r="CY3">
        <v>4801941</v>
      </c>
      <c r="CZ3">
        <v>3028</v>
      </c>
      <c r="DA3">
        <v>48.6</v>
      </c>
      <c r="DB3">
        <v>0.1</v>
      </c>
      <c r="DC3">
        <v>5083337</v>
      </c>
      <c r="DD3">
        <v>2781</v>
      </c>
      <c r="DE3">
        <v>51.4</v>
      </c>
      <c r="DF3">
        <v>0.1</v>
      </c>
      <c r="DG3">
        <v>94.5</v>
      </c>
      <c r="DH3">
        <v>0.1</v>
      </c>
      <c r="DI3" t="s">
        <v>703</v>
      </c>
      <c r="DJ3" t="s">
        <v>703</v>
      </c>
      <c r="DK3">
        <v>1990548</v>
      </c>
      <c r="DL3">
        <v>2970</v>
      </c>
      <c r="DM3">
        <v>1990548</v>
      </c>
      <c r="DN3" t="s">
        <v>703</v>
      </c>
      <c r="DO3">
        <v>869736</v>
      </c>
      <c r="DP3">
        <v>1783</v>
      </c>
      <c r="DQ3">
        <v>43.7</v>
      </c>
      <c r="DR3">
        <v>0.1</v>
      </c>
      <c r="DS3">
        <v>1120812</v>
      </c>
      <c r="DT3">
        <v>2090</v>
      </c>
      <c r="DU3">
        <v>56.3</v>
      </c>
      <c r="DV3">
        <v>0.1</v>
      </c>
      <c r="DW3">
        <v>77.599999999999994</v>
      </c>
      <c r="DX3">
        <v>0.2</v>
      </c>
      <c r="DY3" t="s">
        <v>703</v>
      </c>
      <c r="DZ3" t="s">
        <v>703</v>
      </c>
      <c r="EA3">
        <v>12741080</v>
      </c>
      <c r="EB3" t="s">
        <v>702</v>
      </c>
      <c r="EC3">
        <v>12741080</v>
      </c>
      <c r="ED3" t="s">
        <v>703</v>
      </c>
      <c r="EE3">
        <v>12400103</v>
      </c>
      <c r="EF3">
        <v>12577</v>
      </c>
      <c r="EG3">
        <v>97.3</v>
      </c>
      <c r="EH3">
        <v>0.1</v>
      </c>
      <c r="EI3">
        <v>340977</v>
      </c>
      <c r="EJ3">
        <v>12577</v>
      </c>
      <c r="EK3">
        <v>2.7</v>
      </c>
      <c r="EL3">
        <v>0.1</v>
      </c>
      <c r="EM3">
        <v>12400103</v>
      </c>
      <c r="EN3">
        <v>12577</v>
      </c>
      <c r="EO3">
        <v>97.3</v>
      </c>
      <c r="EP3">
        <v>0.1</v>
      </c>
      <c r="EQ3">
        <v>9135145</v>
      </c>
      <c r="ER3">
        <v>26772</v>
      </c>
      <c r="ES3">
        <v>71.7</v>
      </c>
      <c r="ET3">
        <v>0.2</v>
      </c>
      <c r="EU3">
        <v>1793079</v>
      </c>
      <c r="EV3">
        <v>10015</v>
      </c>
      <c r="EW3">
        <v>14.1</v>
      </c>
      <c r="EX3">
        <v>0.1</v>
      </c>
      <c r="EY3">
        <v>35846</v>
      </c>
      <c r="EZ3">
        <v>4591</v>
      </c>
      <c r="FA3">
        <v>0.3</v>
      </c>
      <c r="FB3">
        <v>0.1</v>
      </c>
      <c r="FC3">
        <v>3055</v>
      </c>
      <c r="FD3">
        <v>1023</v>
      </c>
      <c r="FE3">
        <v>0</v>
      </c>
      <c r="FF3">
        <v>0.1</v>
      </c>
      <c r="FG3">
        <v>2651</v>
      </c>
      <c r="FH3">
        <v>1224</v>
      </c>
      <c r="FI3">
        <v>0</v>
      </c>
      <c r="FJ3">
        <v>0.1</v>
      </c>
      <c r="FK3">
        <v>135</v>
      </c>
      <c r="FL3">
        <v>212</v>
      </c>
      <c r="FM3">
        <v>0</v>
      </c>
      <c r="FN3">
        <v>0.1</v>
      </c>
      <c r="FO3">
        <v>222</v>
      </c>
      <c r="FP3">
        <v>174</v>
      </c>
      <c r="FQ3">
        <v>0</v>
      </c>
      <c r="FR3">
        <v>0.1</v>
      </c>
      <c r="FS3">
        <v>717938</v>
      </c>
      <c r="FT3">
        <v>6617</v>
      </c>
      <c r="FU3">
        <v>5.6</v>
      </c>
      <c r="FV3">
        <v>0.1</v>
      </c>
      <c r="FW3">
        <v>256122</v>
      </c>
      <c r="FX3">
        <v>10098</v>
      </c>
      <c r="FY3">
        <v>2</v>
      </c>
      <c r="FZ3">
        <v>0.1</v>
      </c>
      <c r="GA3">
        <v>132447</v>
      </c>
      <c r="GB3">
        <v>8810</v>
      </c>
      <c r="GC3">
        <v>1</v>
      </c>
      <c r="GD3">
        <v>0.1</v>
      </c>
      <c r="GE3">
        <v>124649</v>
      </c>
      <c r="GF3">
        <v>8120</v>
      </c>
      <c r="GG3">
        <v>1</v>
      </c>
      <c r="GH3">
        <v>0.1</v>
      </c>
      <c r="GI3">
        <v>17958</v>
      </c>
      <c r="GJ3">
        <v>2295</v>
      </c>
      <c r="GK3">
        <v>0.1</v>
      </c>
      <c r="GL3">
        <v>0.1</v>
      </c>
      <c r="GM3">
        <v>56597</v>
      </c>
      <c r="GN3">
        <v>5468</v>
      </c>
      <c r="GO3">
        <v>0.4</v>
      </c>
      <c r="GP3">
        <v>0.1</v>
      </c>
      <c r="GQ3">
        <v>35367</v>
      </c>
      <c r="GR3">
        <v>6566</v>
      </c>
      <c r="GS3">
        <v>0.3</v>
      </c>
      <c r="GT3">
        <v>0.1</v>
      </c>
      <c r="GU3">
        <v>94798</v>
      </c>
      <c r="GV3">
        <v>8476</v>
      </c>
      <c r="GW3">
        <v>0.7</v>
      </c>
      <c r="GX3">
        <v>0.1</v>
      </c>
      <c r="GY3">
        <v>5317</v>
      </c>
      <c r="GZ3">
        <v>1835</v>
      </c>
      <c r="HA3">
        <v>0</v>
      </c>
      <c r="HB3">
        <v>0.1</v>
      </c>
      <c r="HC3">
        <v>1927</v>
      </c>
      <c r="HD3">
        <v>757</v>
      </c>
      <c r="HE3">
        <v>0</v>
      </c>
      <c r="HF3">
        <v>0.1</v>
      </c>
      <c r="HG3">
        <v>789</v>
      </c>
      <c r="HH3">
        <v>461</v>
      </c>
      <c r="HI3">
        <v>0</v>
      </c>
      <c r="HJ3">
        <v>0.1</v>
      </c>
      <c r="HK3">
        <v>710</v>
      </c>
      <c r="HL3">
        <v>681</v>
      </c>
      <c r="HM3">
        <v>0</v>
      </c>
      <c r="HN3">
        <v>0.1</v>
      </c>
      <c r="HO3">
        <v>1891</v>
      </c>
      <c r="HP3">
        <v>1640</v>
      </c>
      <c r="HQ3">
        <v>0</v>
      </c>
      <c r="HR3">
        <v>0.1</v>
      </c>
      <c r="HS3">
        <v>712778</v>
      </c>
      <c r="HT3">
        <v>25545</v>
      </c>
      <c r="HU3">
        <v>5.6</v>
      </c>
      <c r="HV3">
        <v>0.2</v>
      </c>
      <c r="HW3">
        <v>340977</v>
      </c>
      <c r="HX3">
        <v>12577</v>
      </c>
      <c r="HY3">
        <v>2.7</v>
      </c>
      <c r="HZ3">
        <v>0.1</v>
      </c>
      <c r="IA3">
        <v>116872</v>
      </c>
      <c r="IB3">
        <v>7015</v>
      </c>
      <c r="IC3">
        <v>0.9</v>
      </c>
      <c r="ID3">
        <v>0.1</v>
      </c>
      <c r="IE3">
        <v>35817</v>
      </c>
      <c r="IF3">
        <v>3506</v>
      </c>
      <c r="IG3">
        <v>0.3</v>
      </c>
      <c r="IH3">
        <v>0.1</v>
      </c>
      <c r="II3">
        <v>82982</v>
      </c>
      <c r="IJ3">
        <v>7432</v>
      </c>
      <c r="IK3">
        <v>0.7</v>
      </c>
      <c r="IL3">
        <v>0.1</v>
      </c>
      <c r="IM3">
        <v>8368</v>
      </c>
      <c r="IN3">
        <v>2255</v>
      </c>
      <c r="IO3">
        <v>0.1</v>
      </c>
      <c r="IP3">
        <v>0.1</v>
      </c>
      <c r="IQ3">
        <v>12741080</v>
      </c>
      <c r="IR3" t="s">
        <v>702</v>
      </c>
      <c r="IS3">
        <v>12741080</v>
      </c>
      <c r="IT3" t="s">
        <v>703</v>
      </c>
      <c r="IU3">
        <v>9431680</v>
      </c>
      <c r="IV3">
        <v>27696</v>
      </c>
      <c r="IW3">
        <v>74</v>
      </c>
      <c r="IX3">
        <v>0.2</v>
      </c>
      <c r="IY3">
        <v>1952694</v>
      </c>
      <c r="IZ3">
        <v>6946</v>
      </c>
      <c r="JA3">
        <v>15.3</v>
      </c>
      <c r="JB3">
        <v>0.1</v>
      </c>
      <c r="JC3">
        <v>100555</v>
      </c>
      <c r="JD3">
        <v>6939</v>
      </c>
      <c r="JE3">
        <v>0.8</v>
      </c>
      <c r="JF3">
        <v>0.1</v>
      </c>
      <c r="JG3">
        <v>831487</v>
      </c>
      <c r="JH3">
        <v>4879</v>
      </c>
      <c r="JI3">
        <v>6.5</v>
      </c>
      <c r="JJ3">
        <v>0.1</v>
      </c>
      <c r="JK3">
        <v>16444</v>
      </c>
      <c r="JL3">
        <v>3163</v>
      </c>
      <c r="JM3">
        <v>0.1</v>
      </c>
      <c r="JN3">
        <v>0.1</v>
      </c>
      <c r="JO3">
        <v>776129</v>
      </c>
      <c r="JP3">
        <v>26600</v>
      </c>
      <c r="JQ3">
        <v>6.1</v>
      </c>
      <c r="JR3">
        <v>0.2</v>
      </c>
      <c r="JS3">
        <v>12741080</v>
      </c>
      <c r="JT3" t="s">
        <v>702</v>
      </c>
      <c r="JU3">
        <v>12741080</v>
      </c>
      <c r="JV3" t="s">
        <v>703</v>
      </c>
      <c r="JW3" s="1">
        <v>2208868</v>
      </c>
      <c r="JX3">
        <v>1158</v>
      </c>
      <c r="JY3">
        <v>17.3</v>
      </c>
      <c r="JZ3">
        <v>0.1</v>
      </c>
      <c r="KA3">
        <v>1744028</v>
      </c>
      <c r="KB3">
        <v>18280</v>
      </c>
      <c r="KC3">
        <v>13.7</v>
      </c>
      <c r="KD3">
        <v>0.1</v>
      </c>
      <c r="KE3">
        <v>206543</v>
      </c>
      <c r="KF3">
        <v>13313</v>
      </c>
      <c r="KG3">
        <v>1.6</v>
      </c>
      <c r="KH3">
        <v>0.1</v>
      </c>
      <c r="KI3">
        <v>27617</v>
      </c>
      <c r="KJ3">
        <v>3919</v>
      </c>
      <c r="KK3">
        <v>0.2</v>
      </c>
      <c r="KL3">
        <v>0.1</v>
      </c>
      <c r="KM3">
        <v>230680</v>
      </c>
      <c r="KN3">
        <v>14103</v>
      </c>
      <c r="KO3">
        <v>1.8</v>
      </c>
      <c r="KP3">
        <v>0.1</v>
      </c>
      <c r="KQ3">
        <v>10532212</v>
      </c>
      <c r="KR3">
        <v>1158</v>
      </c>
      <c r="KS3">
        <v>82.7</v>
      </c>
      <c r="KT3">
        <v>0.1</v>
      </c>
      <c r="KU3">
        <v>7760732</v>
      </c>
      <c r="KV3">
        <v>3669</v>
      </c>
      <c r="KW3">
        <v>60.9</v>
      </c>
      <c r="KX3">
        <v>0.1</v>
      </c>
      <c r="KY3">
        <v>1759316</v>
      </c>
      <c r="KZ3">
        <v>8262</v>
      </c>
      <c r="LA3">
        <v>13.8</v>
      </c>
      <c r="LB3">
        <v>0.1</v>
      </c>
      <c r="LC3">
        <v>17215</v>
      </c>
      <c r="LD3">
        <v>2351</v>
      </c>
      <c r="LE3">
        <v>0.1</v>
      </c>
      <c r="LF3">
        <v>0.1</v>
      </c>
      <c r="LG3">
        <v>711970</v>
      </c>
      <c r="LH3">
        <v>6521</v>
      </c>
      <c r="LI3">
        <v>5.6</v>
      </c>
      <c r="LJ3">
        <v>0.1</v>
      </c>
      <c r="LK3">
        <v>2887</v>
      </c>
      <c r="LL3">
        <v>697</v>
      </c>
      <c r="LM3">
        <v>0</v>
      </c>
      <c r="LN3">
        <v>0.1</v>
      </c>
      <c r="LO3">
        <v>24310</v>
      </c>
      <c r="LP3">
        <v>3879</v>
      </c>
      <c r="LQ3">
        <v>0.2</v>
      </c>
      <c r="LR3">
        <v>0.1</v>
      </c>
      <c r="LS3">
        <v>255782</v>
      </c>
      <c r="LT3">
        <v>10111</v>
      </c>
      <c r="LU3">
        <v>2</v>
      </c>
      <c r="LV3">
        <v>0.1</v>
      </c>
      <c r="LW3">
        <v>11405</v>
      </c>
      <c r="LX3">
        <v>2606</v>
      </c>
      <c r="LY3">
        <v>0.1</v>
      </c>
      <c r="LZ3">
        <v>0.1</v>
      </c>
      <c r="MA3">
        <v>244377</v>
      </c>
      <c r="MB3">
        <v>10212</v>
      </c>
      <c r="MC3">
        <v>1.9</v>
      </c>
      <c r="MD3">
        <v>0.1</v>
      </c>
      <c r="ME3">
        <v>5376176</v>
      </c>
      <c r="MF3">
        <v>518</v>
      </c>
      <c r="MG3" t="s">
        <v>703</v>
      </c>
      <c r="MH3" t="s">
        <v>703</v>
      </c>
      <c r="MI3">
        <v>9074766</v>
      </c>
      <c r="MJ3">
        <v>18777</v>
      </c>
      <c r="MK3">
        <v>9074766</v>
      </c>
      <c r="ML3" t="s">
        <v>703</v>
      </c>
      <c r="MM3">
        <v>4385340</v>
      </c>
      <c r="MN3">
        <v>12630</v>
      </c>
      <c r="MO3">
        <v>48.3</v>
      </c>
      <c r="MP3">
        <v>0.1</v>
      </c>
      <c r="MQ3">
        <v>4689426</v>
      </c>
      <c r="MR3">
        <v>12019</v>
      </c>
      <c r="MS3">
        <v>51.7</v>
      </c>
      <c r="MT3">
        <v>0.1</v>
      </c>
    </row>
    <row r="4" spans="1:358" x14ac:dyDescent="0.25">
      <c r="A4" t="s">
        <v>704</v>
      </c>
      <c r="B4" t="s">
        <v>705</v>
      </c>
      <c r="C4">
        <v>3156145</v>
      </c>
      <c r="D4" t="s">
        <v>702</v>
      </c>
      <c r="E4">
        <v>3156145</v>
      </c>
      <c r="F4" t="s">
        <v>703</v>
      </c>
      <c r="G4">
        <v>1564888</v>
      </c>
      <c r="H4">
        <v>3527</v>
      </c>
      <c r="I4">
        <v>49.6</v>
      </c>
      <c r="J4">
        <v>0.1</v>
      </c>
      <c r="K4">
        <v>1591257</v>
      </c>
      <c r="L4">
        <v>3527</v>
      </c>
      <c r="M4">
        <v>50.4</v>
      </c>
      <c r="N4">
        <v>0.1</v>
      </c>
      <c r="O4">
        <v>98.3</v>
      </c>
      <c r="P4">
        <v>0.4</v>
      </c>
      <c r="Q4" t="s">
        <v>703</v>
      </c>
      <c r="R4" t="s">
        <v>703</v>
      </c>
      <c r="S4">
        <v>197883</v>
      </c>
      <c r="T4">
        <v>2271</v>
      </c>
      <c r="U4">
        <v>6.3</v>
      </c>
      <c r="V4">
        <v>0.1</v>
      </c>
      <c r="W4">
        <v>197454</v>
      </c>
      <c r="X4">
        <v>4889</v>
      </c>
      <c r="Y4">
        <v>6.3</v>
      </c>
      <c r="Z4">
        <v>0.2</v>
      </c>
      <c r="AA4">
        <v>215222</v>
      </c>
      <c r="AB4">
        <v>5215</v>
      </c>
      <c r="AC4">
        <v>6.8</v>
      </c>
      <c r="AD4">
        <v>0.2</v>
      </c>
      <c r="AE4">
        <v>220659</v>
      </c>
      <c r="AF4">
        <v>4122</v>
      </c>
      <c r="AG4">
        <v>7</v>
      </c>
      <c r="AH4">
        <v>0.1</v>
      </c>
      <c r="AI4">
        <v>220135</v>
      </c>
      <c r="AJ4">
        <v>3995</v>
      </c>
      <c r="AK4">
        <v>7</v>
      </c>
      <c r="AL4">
        <v>0.1</v>
      </c>
      <c r="AM4">
        <v>394507</v>
      </c>
      <c r="AN4">
        <v>4452</v>
      </c>
      <c r="AO4">
        <v>12.5</v>
      </c>
      <c r="AP4">
        <v>0.1</v>
      </c>
      <c r="AQ4">
        <v>383617</v>
      </c>
      <c r="AR4">
        <v>3741</v>
      </c>
      <c r="AS4">
        <v>12.2</v>
      </c>
      <c r="AT4">
        <v>0.1</v>
      </c>
      <c r="AU4">
        <v>369396</v>
      </c>
      <c r="AV4">
        <v>3161</v>
      </c>
      <c r="AW4">
        <v>11.7</v>
      </c>
      <c r="AX4">
        <v>0.1</v>
      </c>
      <c r="AY4">
        <v>213657</v>
      </c>
      <c r="AZ4">
        <v>4454</v>
      </c>
      <c r="BA4">
        <v>6.8</v>
      </c>
      <c r="BB4">
        <v>0.1</v>
      </c>
      <c r="BC4">
        <v>205797</v>
      </c>
      <c r="BD4">
        <v>4119</v>
      </c>
      <c r="BE4">
        <v>6.5</v>
      </c>
      <c r="BF4">
        <v>0.1</v>
      </c>
      <c r="BG4">
        <v>299333</v>
      </c>
      <c r="BH4">
        <v>1873</v>
      </c>
      <c r="BI4">
        <v>9.5</v>
      </c>
      <c r="BJ4">
        <v>0.1</v>
      </c>
      <c r="BK4">
        <v>162869</v>
      </c>
      <c r="BL4">
        <v>3158</v>
      </c>
      <c r="BM4">
        <v>5.2</v>
      </c>
      <c r="BN4">
        <v>0.1</v>
      </c>
      <c r="BO4">
        <v>75616</v>
      </c>
      <c r="BP4">
        <v>3074</v>
      </c>
      <c r="BQ4">
        <v>2.4</v>
      </c>
      <c r="BR4">
        <v>0.1</v>
      </c>
      <c r="BS4">
        <v>38.1</v>
      </c>
      <c r="BT4">
        <v>0.2</v>
      </c>
      <c r="BU4" t="s">
        <v>703</v>
      </c>
      <c r="BV4" t="s">
        <v>703</v>
      </c>
      <c r="BW4">
        <v>733389</v>
      </c>
      <c r="BX4">
        <v>2389</v>
      </c>
      <c r="BY4">
        <v>23.2</v>
      </c>
      <c r="BZ4">
        <v>0.1</v>
      </c>
      <c r="CA4">
        <v>2506580</v>
      </c>
      <c r="CB4">
        <v>3373</v>
      </c>
      <c r="CC4">
        <v>79.400000000000006</v>
      </c>
      <c r="CD4">
        <v>0.1</v>
      </c>
      <c r="CE4">
        <v>2422756</v>
      </c>
      <c r="CF4">
        <v>2389</v>
      </c>
      <c r="CG4">
        <v>76.8</v>
      </c>
      <c r="CH4">
        <v>0.1</v>
      </c>
      <c r="CI4">
        <v>2277260</v>
      </c>
      <c r="CJ4">
        <v>5679</v>
      </c>
      <c r="CK4">
        <v>72.2</v>
      </c>
      <c r="CL4">
        <v>0.2</v>
      </c>
      <c r="CM4">
        <v>661366</v>
      </c>
      <c r="CN4">
        <v>4411</v>
      </c>
      <c r="CO4">
        <v>21</v>
      </c>
      <c r="CP4">
        <v>0.1</v>
      </c>
      <c r="CQ4">
        <v>537818</v>
      </c>
      <c r="CR4">
        <v>2027</v>
      </c>
      <c r="CS4">
        <v>17</v>
      </c>
      <c r="CT4">
        <v>0.1</v>
      </c>
      <c r="CU4">
        <v>2422756</v>
      </c>
      <c r="CV4">
        <v>2389</v>
      </c>
      <c r="CW4">
        <v>2422756</v>
      </c>
      <c r="CX4" t="s">
        <v>703</v>
      </c>
      <c r="CY4">
        <v>1188114</v>
      </c>
      <c r="CZ4">
        <v>2543</v>
      </c>
      <c r="DA4">
        <v>49</v>
      </c>
      <c r="DB4">
        <v>0.1</v>
      </c>
      <c r="DC4">
        <v>1234642</v>
      </c>
      <c r="DD4">
        <v>2254</v>
      </c>
      <c r="DE4">
        <v>51</v>
      </c>
      <c r="DF4">
        <v>0.1</v>
      </c>
      <c r="DG4">
        <v>96.2</v>
      </c>
      <c r="DH4">
        <v>0.3</v>
      </c>
      <c r="DI4" t="s">
        <v>703</v>
      </c>
      <c r="DJ4" t="s">
        <v>703</v>
      </c>
      <c r="DK4">
        <v>537818</v>
      </c>
      <c r="DL4">
        <v>2027</v>
      </c>
      <c r="DM4">
        <v>537818</v>
      </c>
      <c r="DN4" t="s">
        <v>703</v>
      </c>
      <c r="DO4">
        <v>239515</v>
      </c>
      <c r="DP4">
        <v>1176</v>
      </c>
      <c r="DQ4">
        <v>44.5</v>
      </c>
      <c r="DR4">
        <v>0.1</v>
      </c>
      <c r="DS4">
        <v>298303</v>
      </c>
      <c r="DT4">
        <v>1394</v>
      </c>
      <c r="DU4">
        <v>55.5</v>
      </c>
      <c r="DV4">
        <v>0.1</v>
      </c>
      <c r="DW4">
        <v>80.3</v>
      </c>
      <c r="DX4">
        <v>0.5</v>
      </c>
      <c r="DY4" t="s">
        <v>703</v>
      </c>
      <c r="DZ4" t="s">
        <v>703</v>
      </c>
      <c r="EA4">
        <v>3156145</v>
      </c>
      <c r="EB4" t="s">
        <v>702</v>
      </c>
      <c r="EC4">
        <v>3156145</v>
      </c>
      <c r="ED4" t="s">
        <v>703</v>
      </c>
      <c r="EE4">
        <v>3086877</v>
      </c>
      <c r="EF4">
        <v>5586</v>
      </c>
      <c r="EG4">
        <v>97.8</v>
      </c>
      <c r="EH4">
        <v>0.2</v>
      </c>
      <c r="EI4">
        <v>69268</v>
      </c>
      <c r="EJ4">
        <v>5586</v>
      </c>
      <c r="EK4">
        <v>2.2000000000000002</v>
      </c>
      <c r="EL4">
        <v>0.2</v>
      </c>
      <c r="EM4">
        <v>3086877</v>
      </c>
      <c r="EN4">
        <v>5586</v>
      </c>
      <c r="EO4">
        <v>97.8</v>
      </c>
      <c r="EP4">
        <v>0.2</v>
      </c>
      <c r="EQ4">
        <v>2846099</v>
      </c>
      <c r="ER4">
        <v>5629</v>
      </c>
      <c r="ES4">
        <v>90.2</v>
      </c>
      <c r="ET4">
        <v>0.2</v>
      </c>
      <c r="EU4">
        <v>115137</v>
      </c>
      <c r="EV4">
        <v>4782</v>
      </c>
      <c r="EW4">
        <v>3.6</v>
      </c>
      <c r="EX4">
        <v>0.2</v>
      </c>
      <c r="EY4">
        <v>11494</v>
      </c>
      <c r="EZ4">
        <v>1274</v>
      </c>
      <c r="FA4">
        <v>0.4</v>
      </c>
      <c r="FB4">
        <v>0.1</v>
      </c>
      <c r="FC4">
        <v>603</v>
      </c>
      <c r="FD4">
        <v>412</v>
      </c>
      <c r="FE4">
        <v>0</v>
      </c>
      <c r="FF4">
        <v>0.1</v>
      </c>
      <c r="FG4">
        <v>153</v>
      </c>
      <c r="FH4">
        <v>142</v>
      </c>
      <c r="FI4">
        <v>0</v>
      </c>
      <c r="FJ4">
        <v>0.1</v>
      </c>
      <c r="FK4">
        <v>264</v>
      </c>
      <c r="FL4">
        <v>218</v>
      </c>
      <c r="FM4">
        <v>0</v>
      </c>
      <c r="FN4">
        <v>0.1</v>
      </c>
      <c r="FO4">
        <v>1964</v>
      </c>
      <c r="FP4">
        <v>681</v>
      </c>
      <c r="FQ4">
        <v>0.1</v>
      </c>
      <c r="FR4">
        <v>0.1</v>
      </c>
      <c r="FS4">
        <v>79971</v>
      </c>
      <c r="FT4">
        <v>3082</v>
      </c>
      <c r="FU4">
        <v>2.5</v>
      </c>
      <c r="FV4">
        <v>0.1</v>
      </c>
      <c r="FW4">
        <v>12415</v>
      </c>
      <c r="FX4">
        <v>2942</v>
      </c>
      <c r="FY4">
        <v>0.4</v>
      </c>
      <c r="FZ4">
        <v>0.1</v>
      </c>
      <c r="GA4">
        <v>13121</v>
      </c>
      <c r="GB4">
        <v>1977</v>
      </c>
      <c r="GC4">
        <v>0.4</v>
      </c>
      <c r="GD4">
        <v>0.1</v>
      </c>
      <c r="GE4">
        <v>5029</v>
      </c>
      <c r="GF4">
        <v>1225</v>
      </c>
      <c r="GG4">
        <v>0.2</v>
      </c>
      <c r="GH4">
        <v>0.1</v>
      </c>
      <c r="GI4">
        <v>1494</v>
      </c>
      <c r="GJ4">
        <v>775</v>
      </c>
      <c r="GK4">
        <v>0</v>
      </c>
      <c r="GL4">
        <v>0.1</v>
      </c>
      <c r="GM4">
        <v>6717</v>
      </c>
      <c r="GN4">
        <v>1890</v>
      </c>
      <c r="GO4">
        <v>0.2</v>
      </c>
      <c r="GP4">
        <v>0.1</v>
      </c>
      <c r="GQ4">
        <v>11705</v>
      </c>
      <c r="GR4">
        <v>2817</v>
      </c>
      <c r="GS4">
        <v>0.4</v>
      </c>
      <c r="GT4">
        <v>0.1</v>
      </c>
      <c r="GU4">
        <v>29490</v>
      </c>
      <c r="GV4">
        <v>3525</v>
      </c>
      <c r="GW4">
        <v>0.9</v>
      </c>
      <c r="GX4">
        <v>0.1</v>
      </c>
      <c r="GY4">
        <v>3463</v>
      </c>
      <c r="GZ4">
        <v>1362</v>
      </c>
      <c r="HA4">
        <v>0.1</v>
      </c>
      <c r="HB4">
        <v>0.1</v>
      </c>
      <c r="HC4">
        <v>541</v>
      </c>
      <c r="HD4">
        <v>474</v>
      </c>
      <c r="HE4">
        <v>0</v>
      </c>
      <c r="HF4">
        <v>0.1</v>
      </c>
      <c r="HG4">
        <v>561</v>
      </c>
      <c r="HH4">
        <v>469</v>
      </c>
      <c r="HI4">
        <v>0</v>
      </c>
      <c r="HJ4">
        <v>0.1</v>
      </c>
      <c r="HK4">
        <v>348</v>
      </c>
      <c r="HL4">
        <v>473</v>
      </c>
      <c r="HM4">
        <v>0</v>
      </c>
      <c r="HN4">
        <v>0.1</v>
      </c>
      <c r="HO4">
        <v>2013</v>
      </c>
      <c r="HP4">
        <v>1109</v>
      </c>
      <c r="HQ4">
        <v>0.1</v>
      </c>
      <c r="HR4">
        <v>0.1</v>
      </c>
      <c r="HS4">
        <v>30713</v>
      </c>
      <c r="HT4">
        <v>5286</v>
      </c>
      <c r="HU4">
        <v>1</v>
      </c>
      <c r="HV4">
        <v>0.2</v>
      </c>
      <c r="HW4">
        <v>69268</v>
      </c>
      <c r="HX4">
        <v>5586</v>
      </c>
      <c r="HY4">
        <v>2.2000000000000002</v>
      </c>
      <c r="HZ4">
        <v>0.2</v>
      </c>
      <c r="IA4">
        <v>30402</v>
      </c>
      <c r="IB4">
        <v>3934</v>
      </c>
      <c r="IC4">
        <v>1</v>
      </c>
      <c r="ID4">
        <v>0.1</v>
      </c>
      <c r="IE4">
        <v>9285</v>
      </c>
      <c r="IF4">
        <v>1612</v>
      </c>
      <c r="IG4">
        <v>0.3</v>
      </c>
      <c r="IH4">
        <v>0.1</v>
      </c>
      <c r="II4">
        <v>13266</v>
      </c>
      <c r="IJ4">
        <v>2302</v>
      </c>
      <c r="IK4">
        <v>0.4</v>
      </c>
      <c r="IL4">
        <v>0.1</v>
      </c>
      <c r="IM4">
        <v>1951</v>
      </c>
      <c r="IN4">
        <v>1063</v>
      </c>
      <c r="IO4">
        <v>0.1</v>
      </c>
      <c r="IP4">
        <v>0.1</v>
      </c>
      <c r="IQ4">
        <v>3156145</v>
      </c>
      <c r="IR4" t="s">
        <v>702</v>
      </c>
      <c r="IS4">
        <v>3156145</v>
      </c>
      <c r="IT4" t="s">
        <v>703</v>
      </c>
      <c r="IU4">
        <v>2909568</v>
      </c>
      <c r="IV4">
        <v>7192</v>
      </c>
      <c r="IW4">
        <v>92.2</v>
      </c>
      <c r="IX4">
        <v>0.2</v>
      </c>
      <c r="IY4">
        <v>151562</v>
      </c>
      <c r="IZ4">
        <v>2986</v>
      </c>
      <c r="JA4">
        <v>4.8</v>
      </c>
      <c r="JB4">
        <v>0.1</v>
      </c>
      <c r="JC4">
        <v>27116</v>
      </c>
      <c r="JD4">
        <v>2729</v>
      </c>
      <c r="JE4">
        <v>0.9</v>
      </c>
      <c r="JF4">
        <v>0.1</v>
      </c>
      <c r="JG4">
        <v>98900</v>
      </c>
      <c r="JH4">
        <v>2688</v>
      </c>
      <c r="JI4">
        <v>3.1</v>
      </c>
      <c r="JJ4">
        <v>0.1</v>
      </c>
      <c r="JK4">
        <v>6579</v>
      </c>
      <c r="JL4">
        <v>1746</v>
      </c>
      <c r="JM4">
        <v>0.2</v>
      </c>
      <c r="JN4">
        <v>0.1</v>
      </c>
      <c r="JO4">
        <v>37007</v>
      </c>
      <c r="JP4">
        <v>5555</v>
      </c>
      <c r="JQ4">
        <v>1.2</v>
      </c>
      <c r="JR4">
        <v>0.2</v>
      </c>
      <c r="JS4">
        <v>3156145</v>
      </c>
      <c r="JT4" t="s">
        <v>702</v>
      </c>
      <c r="JU4">
        <v>3156145</v>
      </c>
      <c r="JV4" t="s">
        <v>703</v>
      </c>
      <c r="JW4" s="1">
        <v>191473</v>
      </c>
      <c r="JX4">
        <v>901</v>
      </c>
      <c r="JY4">
        <v>6.1</v>
      </c>
      <c r="JZ4">
        <v>0.1</v>
      </c>
      <c r="KA4">
        <v>155179</v>
      </c>
      <c r="KB4">
        <v>4714</v>
      </c>
      <c r="KC4">
        <v>4.9000000000000004</v>
      </c>
      <c r="KD4">
        <v>0.1</v>
      </c>
      <c r="KE4">
        <v>7792</v>
      </c>
      <c r="KF4">
        <v>2075</v>
      </c>
      <c r="KG4">
        <v>0.2</v>
      </c>
      <c r="KH4">
        <v>0.1</v>
      </c>
      <c r="KI4">
        <v>1714</v>
      </c>
      <c r="KJ4">
        <v>696</v>
      </c>
      <c r="KK4">
        <v>0.1</v>
      </c>
      <c r="KL4">
        <v>0.1</v>
      </c>
      <c r="KM4">
        <v>26788</v>
      </c>
      <c r="KN4">
        <v>4189</v>
      </c>
      <c r="KO4">
        <v>0.8</v>
      </c>
      <c r="KP4">
        <v>0.1</v>
      </c>
      <c r="KQ4">
        <v>2964672</v>
      </c>
      <c r="KR4">
        <v>901</v>
      </c>
      <c r="KS4">
        <v>93.9</v>
      </c>
      <c r="KT4">
        <v>0.1</v>
      </c>
      <c r="KU4">
        <v>2695583</v>
      </c>
      <c r="KV4">
        <v>2165</v>
      </c>
      <c r="KW4">
        <v>85.4</v>
      </c>
      <c r="KX4">
        <v>0.1</v>
      </c>
      <c r="KY4">
        <v>113562</v>
      </c>
      <c r="KZ4">
        <v>4619</v>
      </c>
      <c r="LA4">
        <v>3.6</v>
      </c>
      <c r="LB4">
        <v>0.1</v>
      </c>
      <c r="LC4">
        <v>9710</v>
      </c>
      <c r="LD4">
        <v>951</v>
      </c>
      <c r="LE4">
        <v>0.3</v>
      </c>
      <c r="LF4">
        <v>0.1</v>
      </c>
      <c r="LG4">
        <v>79643</v>
      </c>
      <c r="LH4">
        <v>3042</v>
      </c>
      <c r="LI4">
        <v>2.5</v>
      </c>
      <c r="LJ4">
        <v>0.1</v>
      </c>
      <c r="LK4">
        <v>2945</v>
      </c>
      <c r="LL4">
        <v>1388</v>
      </c>
      <c r="LM4">
        <v>0.1</v>
      </c>
      <c r="LN4">
        <v>0.1</v>
      </c>
      <c r="LO4">
        <v>4000</v>
      </c>
      <c r="LP4">
        <v>1973</v>
      </c>
      <c r="LQ4">
        <v>0.1</v>
      </c>
      <c r="LR4">
        <v>0.1</v>
      </c>
      <c r="LS4">
        <v>59229</v>
      </c>
      <c r="LT4">
        <v>4832</v>
      </c>
      <c r="LU4">
        <v>1.9</v>
      </c>
      <c r="LV4">
        <v>0.2</v>
      </c>
      <c r="LW4">
        <v>493</v>
      </c>
      <c r="LX4">
        <v>321</v>
      </c>
      <c r="LY4">
        <v>0</v>
      </c>
      <c r="LZ4">
        <v>0.1</v>
      </c>
      <c r="MA4">
        <v>58736</v>
      </c>
      <c r="MB4">
        <v>4738</v>
      </c>
      <c r="MC4">
        <v>1.9</v>
      </c>
      <c r="MD4">
        <v>0.2</v>
      </c>
      <c r="ME4">
        <v>1409568</v>
      </c>
      <c r="MF4">
        <v>354</v>
      </c>
      <c r="MG4" t="s">
        <v>703</v>
      </c>
      <c r="MH4" t="s">
        <v>703</v>
      </c>
      <c r="MI4">
        <v>2327219</v>
      </c>
      <c r="MJ4">
        <v>6259</v>
      </c>
      <c r="MK4">
        <v>2327219</v>
      </c>
      <c r="ML4" t="s">
        <v>703</v>
      </c>
      <c r="MM4">
        <v>1139250</v>
      </c>
      <c r="MN4">
        <v>3838</v>
      </c>
      <c r="MO4">
        <v>49</v>
      </c>
      <c r="MP4">
        <v>0.1</v>
      </c>
      <c r="MQ4">
        <v>1187969</v>
      </c>
      <c r="MR4">
        <v>4084</v>
      </c>
      <c r="MS4">
        <v>51</v>
      </c>
      <c r="MT4">
        <v>0.1</v>
      </c>
    </row>
    <row r="5" spans="1:358" x14ac:dyDescent="0.25">
      <c r="A5" t="s">
        <v>706</v>
      </c>
      <c r="B5" t="s">
        <v>707</v>
      </c>
      <c r="C5">
        <v>6126452</v>
      </c>
      <c r="D5" t="s">
        <v>702</v>
      </c>
      <c r="E5">
        <v>6126452</v>
      </c>
      <c r="F5" t="s">
        <v>703</v>
      </c>
      <c r="G5">
        <v>3003165</v>
      </c>
      <c r="H5">
        <v>4798</v>
      </c>
      <c r="I5">
        <v>49</v>
      </c>
      <c r="J5">
        <v>0.1</v>
      </c>
      <c r="K5">
        <v>3123287</v>
      </c>
      <c r="L5">
        <v>4798</v>
      </c>
      <c r="M5">
        <v>51</v>
      </c>
      <c r="N5">
        <v>0.1</v>
      </c>
      <c r="O5">
        <v>96.2</v>
      </c>
      <c r="P5">
        <v>0.3</v>
      </c>
      <c r="Q5" t="s">
        <v>703</v>
      </c>
      <c r="R5" t="s">
        <v>703</v>
      </c>
      <c r="S5">
        <v>370408</v>
      </c>
      <c r="T5">
        <v>2583</v>
      </c>
      <c r="U5">
        <v>6</v>
      </c>
      <c r="V5">
        <v>0.1</v>
      </c>
      <c r="W5">
        <v>373737</v>
      </c>
      <c r="X5">
        <v>8163</v>
      </c>
      <c r="Y5">
        <v>6.1</v>
      </c>
      <c r="Z5">
        <v>0.1</v>
      </c>
      <c r="AA5">
        <v>401199</v>
      </c>
      <c r="AB5">
        <v>7657</v>
      </c>
      <c r="AC5">
        <v>6.5</v>
      </c>
      <c r="AD5">
        <v>0.1</v>
      </c>
      <c r="AE5">
        <v>391923</v>
      </c>
      <c r="AF5">
        <v>4812</v>
      </c>
      <c r="AG5">
        <v>6.4</v>
      </c>
      <c r="AH5">
        <v>0.1</v>
      </c>
      <c r="AI5">
        <v>406398</v>
      </c>
      <c r="AJ5">
        <v>5343</v>
      </c>
      <c r="AK5">
        <v>6.6</v>
      </c>
      <c r="AL5">
        <v>0.1</v>
      </c>
      <c r="AM5">
        <v>819132</v>
      </c>
      <c r="AN5">
        <v>5822</v>
      </c>
      <c r="AO5">
        <v>13.4</v>
      </c>
      <c r="AP5">
        <v>0.1</v>
      </c>
      <c r="AQ5">
        <v>742343</v>
      </c>
      <c r="AR5">
        <v>3976</v>
      </c>
      <c r="AS5">
        <v>12.1</v>
      </c>
      <c r="AT5">
        <v>0.1</v>
      </c>
      <c r="AU5">
        <v>753354</v>
      </c>
      <c r="AV5">
        <v>3315</v>
      </c>
      <c r="AW5">
        <v>12.3</v>
      </c>
      <c r="AX5">
        <v>0.1</v>
      </c>
      <c r="AY5">
        <v>419591</v>
      </c>
      <c r="AZ5">
        <v>7243</v>
      </c>
      <c r="BA5">
        <v>6.8</v>
      </c>
      <c r="BB5">
        <v>0.1</v>
      </c>
      <c r="BC5">
        <v>413293</v>
      </c>
      <c r="BD5">
        <v>7024</v>
      </c>
      <c r="BE5">
        <v>6.7</v>
      </c>
      <c r="BF5">
        <v>0.1</v>
      </c>
      <c r="BG5">
        <v>596623</v>
      </c>
      <c r="BH5">
        <v>2812</v>
      </c>
      <c r="BI5">
        <v>9.6999999999999993</v>
      </c>
      <c r="BJ5">
        <v>0.1</v>
      </c>
      <c r="BK5">
        <v>313646</v>
      </c>
      <c r="BL5">
        <v>5352</v>
      </c>
      <c r="BM5">
        <v>5.0999999999999996</v>
      </c>
      <c r="BN5">
        <v>0.1</v>
      </c>
      <c r="BO5">
        <v>124805</v>
      </c>
      <c r="BP5">
        <v>5244</v>
      </c>
      <c r="BQ5">
        <v>2</v>
      </c>
      <c r="BR5">
        <v>0.1</v>
      </c>
      <c r="BS5">
        <v>38.799999999999997</v>
      </c>
      <c r="BT5">
        <v>0.1</v>
      </c>
      <c r="BU5" t="s">
        <v>703</v>
      </c>
      <c r="BV5" t="s">
        <v>703</v>
      </c>
      <c r="BW5">
        <v>1377726</v>
      </c>
      <c r="BX5">
        <v>3160</v>
      </c>
      <c r="BY5">
        <v>22.5</v>
      </c>
      <c r="BZ5">
        <v>0.1</v>
      </c>
      <c r="CA5">
        <v>4907003</v>
      </c>
      <c r="CB5">
        <v>4497</v>
      </c>
      <c r="CC5">
        <v>80.099999999999994</v>
      </c>
      <c r="CD5">
        <v>0.1</v>
      </c>
      <c r="CE5">
        <v>4748726</v>
      </c>
      <c r="CF5">
        <v>3160</v>
      </c>
      <c r="CG5">
        <v>77.5</v>
      </c>
      <c r="CH5">
        <v>0.1</v>
      </c>
      <c r="CI5">
        <v>4505646</v>
      </c>
      <c r="CJ5">
        <v>6850</v>
      </c>
      <c r="CK5">
        <v>73.5</v>
      </c>
      <c r="CL5">
        <v>0.1</v>
      </c>
      <c r="CM5">
        <v>1284321</v>
      </c>
      <c r="CN5">
        <v>6208</v>
      </c>
      <c r="CO5">
        <v>21</v>
      </c>
      <c r="CP5">
        <v>0.1</v>
      </c>
      <c r="CQ5">
        <v>1035074</v>
      </c>
      <c r="CR5">
        <v>3446</v>
      </c>
      <c r="CS5">
        <v>16.899999999999999</v>
      </c>
      <c r="CT5">
        <v>0.1</v>
      </c>
      <c r="CU5">
        <v>4748726</v>
      </c>
      <c r="CV5">
        <v>3160</v>
      </c>
      <c r="CW5">
        <v>4748726</v>
      </c>
      <c r="CX5" t="s">
        <v>703</v>
      </c>
      <c r="CY5">
        <v>2298091</v>
      </c>
      <c r="CZ5">
        <v>3571</v>
      </c>
      <c r="DA5">
        <v>48.4</v>
      </c>
      <c r="DB5">
        <v>0.1</v>
      </c>
      <c r="DC5">
        <v>2450635</v>
      </c>
      <c r="DD5">
        <v>3289</v>
      </c>
      <c r="DE5">
        <v>51.6</v>
      </c>
      <c r="DF5">
        <v>0.1</v>
      </c>
      <c r="DG5">
        <v>93.8</v>
      </c>
      <c r="DH5">
        <v>0.2</v>
      </c>
      <c r="DI5" t="s">
        <v>703</v>
      </c>
      <c r="DJ5" t="s">
        <v>703</v>
      </c>
      <c r="DK5">
        <v>1035074</v>
      </c>
      <c r="DL5">
        <v>3446</v>
      </c>
      <c r="DM5">
        <v>1035074</v>
      </c>
      <c r="DN5" t="s">
        <v>703</v>
      </c>
      <c r="DO5">
        <v>456820</v>
      </c>
      <c r="DP5">
        <v>2154</v>
      </c>
      <c r="DQ5">
        <v>44.1</v>
      </c>
      <c r="DR5">
        <v>0.1</v>
      </c>
      <c r="DS5">
        <v>578254</v>
      </c>
      <c r="DT5">
        <v>2434</v>
      </c>
      <c r="DU5">
        <v>55.9</v>
      </c>
      <c r="DV5">
        <v>0.1</v>
      </c>
      <c r="DW5">
        <v>79</v>
      </c>
      <c r="DX5">
        <v>0.5</v>
      </c>
      <c r="DY5" t="s">
        <v>703</v>
      </c>
      <c r="DZ5" t="s">
        <v>703</v>
      </c>
      <c r="EA5">
        <v>6126452</v>
      </c>
      <c r="EB5" t="s">
        <v>702</v>
      </c>
      <c r="EC5">
        <v>6126452</v>
      </c>
      <c r="ED5" t="s">
        <v>703</v>
      </c>
      <c r="EE5">
        <v>5952588</v>
      </c>
      <c r="EF5">
        <v>7671</v>
      </c>
      <c r="EG5">
        <v>97.2</v>
      </c>
      <c r="EH5">
        <v>0.1</v>
      </c>
      <c r="EI5">
        <v>173864</v>
      </c>
      <c r="EJ5">
        <v>7671</v>
      </c>
      <c r="EK5">
        <v>2.8</v>
      </c>
      <c r="EL5">
        <v>0.1</v>
      </c>
      <c r="EM5">
        <v>5952588</v>
      </c>
      <c r="EN5">
        <v>7671</v>
      </c>
      <c r="EO5">
        <v>97.2</v>
      </c>
      <c r="EP5">
        <v>0.1</v>
      </c>
      <c r="EQ5">
        <v>5035197</v>
      </c>
      <c r="ER5">
        <v>7994</v>
      </c>
      <c r="ES5">
        <v>82.2</v>
      </c>
      <c r="ET5">
        <v>0.1</v>
      </c>
      <c r="EU5">
        <v>704327</v>
      </c>
      <c r="EV5">
        <v>6416</v>
      </c>
      <c r="EW5">
        <v>11.5</v>
      </c>
      <c r="EX5">
        <v>0.1</v>
      </c>
      <c r="EY5">
        <v>27705</v>
      </c>
      <c r="EZ5">
        <v>3183</v>
      </c>
      <c r="FA5">
        <v>0.5</v>
      </c>
      <c r="FB5">
        <v>0.1</v>
      </c>
      <c r="FC5">
        <v>8373</v>
      </c>
      <c r="FD5">
        <v>1600</v>
      </c>
      <c r="FE5">
        <v>0.1</v>
      </c>
      <c r="FF5">
        <v>0.1</v>
      </c>
      <c r="FG5">
        <v>462</v>
      </c>
      <c r="FH5">
        <v>359</v>
      </c>
      <c r="FI5">
        <v>0</v>
      </c>
      <c r="FJ5">
        <v>0.1</v>
      </c>
      <c r="FK5">
        <v>1210</v>
      </c>
      <c r="FL5">
        <v>790</v>
      </c>
      <c r="FM5">
        <v>0</v>
      </c>
      <c r="FN5">
        <v>0.1</v>
      </c>
      <c r="FO5">
        <v>653</v>
      </c>
      <c r="FP5">
        <v>330</v>
      </c>
      <c r="FQ5">
        <v>0</v>
      </c>
      <c r="FR5">
        <v>0.1</v>
      </c>
      <c r="FS5">
        <v>121417</v>
      </c>
      <c r="FT5">
        <v>3689</v>
      </c>
      <c r="FU5">
        <v>2</v>
      </c>
      <c r="FV5">
        <v>0.1</v>
      </c>
      <c r="FW5">
        <v>30435</v>
      </c>
      <c r="FX5">
        <v>3766</v>
      </c>
      <c r="FY5">
        <v>0.5</v>
      </c>
      <c r="FZ5">
        <v>0.1</v>
      </c>
      <c r="GA5">
        <v>29621</v>
      </c>
      <c r="GB5">
        <v>3299</v>
      </c>
      <c r="GC5">
        <v>0.5</v>
      </c>
      <c r="GD5">
        <v>0.1</v>
      </c>
      <c r="GE5">
        <v>11302</v>
      </c>
      <c r="GF5">
        <v>2102</v>
      </c>
      <c r="GG5">
        <v>0.2</v>
      </c>
      <c r="GH5">
        <v>0.1</v>
      </c>
      <c r="GI5">
        <v>2388</v>
      </c>
      <c r="GJ5">
        <v>1159</v>
      </c>
      <c r="GK5">
        <v>0</v>
      </c>
      <c r="GL5">
        <v>0.1</v>
      </c>
      <c r="GM5">
        <v>11526</v>
      </c>
      <c r="GN5">
        <v>1973</v>
      </c>
      <c r="GO5">
        <v>0.2</v>
      </c>
      <c r="GP5">
        <v>0.1</v>
      </c>
      <c r="GQ5">
        <v>17208</v>
      </c>
      <c r="GR5">
        <v>4212</v>
      </c>
      <c r="GS5">
        <v>0.3</v>
      </c>
      <c r="GT5">
        <v>0.1</v>
      </c>
      <c r="GU5">
        <v>18937</v>
      </c>
      <c r="GV5">
        <v>3013</v>
      </c>
      <c r="GW5">
        <v>0.3</v>
      </c>
      <c r="GX5">
        <v>0.1</v>
      </c>
      <c r="GY5">
        <v>7385</v>
      </c>
      <c r="GZ5">
        <v>1417</v>
      </c>
      <c r="HA5">
        <v>0.1</v>
      </c>
      <c r="HB5">
        <v>0.1</v>
      </c>
      <c r="HC5">
        <v>1844</v>
      </c>
      <c r="HD5">
        <v>1238</v>
      </c>
      <c r="HE5">
        <v>0</v>
      </c>
      <c r="HF5">
        <v>0.1</v>
      </c>
      <c r="HG5">
        <v>226</v>
      </c>
      <c r="HH5">
        <v>247</v>
      </c>
      <c r="HI5">
        <v>0</v>
      </c>
      <c r="HJ5">
        <v>0.1</v>
      </c>
      <c r="HK5">
        <v>2729</v>
      </c>
      <c r="HL5">
        <v>828</v>
      </c>
      <c r="HM5">
        <v>0</v>
      </c>
      <c r="HN5">
        <v>0.1</v>
      </c>
      <c r="HO5">
        <v>2586</v>
      </c>
      <c r="HP5">
        <v>660</v>
      </c>
      <c r="HQ5">
        <v>0</v>
      </c>
      <c r="HR5">
        <v>0.1</v>
      </c>
      <c r="HS5">
        <v>56557</v>
      </c>
      <c r="HT5">
        <v>6735</v>
      </c>
      <c r="HU5">
        <v>0.9</v>
      </c>
      <c r="HV5">
        <v>0.1</v>
      </c>
      <c r="HW5">
        <v>173864</v>
      </c>
      <c r="HX5">
        <v>7671</v>
      </c>
      <c r="HY5">
        <v>2.8</v>
      </c>
      <c r="HZ5">
        <v>0.1</v>
      </c>
      <c r="IA5">
        <v>75345</v>
      </c>
      <c r="IB5">
        <v>5750</v>
      </c>
      <c r="IC5">
        <v>1.2</v>
      </c>
      <c r="ID5">
        <v>0.1</v>
      </c>
      <c r="IE5">
        <v>39150</v>
      </c>
      <c r="IF5">
        <v>3567</v>
      </c>
      <c r="IG5">
        <v>0.6</v>
      </c>
      <c r="IH5">
        <v>0.1</v>
      </c>
      <c r="II5">
        <v>29126</v>
      </c>
      <c r="IJ5">
        <v>3547</v>
      </c>
      <c r="IK5">
        <v>0.5</v>
      </c>
      <c r="IL5">
        <v>0.1</v>
      </c>
      <c r="IM5">
        <v>4404</v>
      </c>
      <c r="IN5">
        <v>1478</v>
      </c>
      <c r="IO5">
        <v>0.1</v>
      </c>
      <c r="IP5">
        <v>0.1</v>
      </c>
      <c r="IQ5">
        <v>6126452</v>
      </c>
      <c r="IR5" t="s">
        <v>702</v>
      </c>
      <c r="IS5">
        <v>6126452</v>
      </c>
      <c r="IT5" t="s">
        <v>703</v>
      </c>
      <c r="IU5">
        <v>5196815</v>
      </c>
      <c r="IV5">
        <v>10284</v>
      </c>
      <c r="IW5">
        <v>84.8</v>
      </c>
      <c r="IX5">
        <v>0.2</v>
      </c>
      <c r="IY5">
        <v>794984</v>
      </c>
      <c r="IZ5">
        <v>4485</v>
      </c>
      <c r="JA5">
        <v>13</v>
      </c>
      <c r="JB5">
        <v>0.1</v>
      </c>
      <c r="JC5">
        <v>79954</v>
      </c>
      <c r="JD5">
        <v>4579</v>
      </c>
      <c r="JE5">
        <v>1.3</v>
      </c>
      <c r="JF5">
        <v>0.1</v>
      </c>
      <c r="JG5">
        <v>159166</v>
      </c>
      <c r="JH5">
        <v>2654</v>
      </c>
      <c r="JI5">
        <v>2.6</v>
      </c>
      <c r="JJ5">
        <v>0.1</v>
      </c>
      <c r="JK5">
        <v>13760</v>
      </c>
      <c r="JL5">
        <v>2328</v>
      </c>
      <c r="JM5">
        <v>0.2</v>
      </c>
      <c r="JN5">
        <v>0.1</v>
      </c>
      <c r="JO5">
        <v>66685</v>
      </c>
      <c r="JP5">
        <v>7078</v>
      </c>
      <c r="JQ5">
        <v>1.1000000000000001</v>
      </c>
      <c r="JR5">
        <v>0.1</v>
      </c>
      <c r="JS5">
        <v>6126452</v>
      </c>
      <c r="JT5" t="s">
        <v>702</v>
      </c>
      <c r="JU5">
        <v>6126452</v>
      </c>
      <c r="JV5" t="s">
        <v>703</v>
      </c>
      <c r="JW5" s="1">
        <v>253474</v>
      </c>
      <c r="JX5">
        <v>2044</v>
      </c>
      <c r="JY5">
        <v>4.0999999999999996</v>
      </c>
      <c r="JZ5">
        <v>0.1</v>
      </c>
      <c r="KA5">
        <v>179787</v>
      </c>
      <c r="KB5">
        <v>5745</v>
      </c>
      <c r="KC5">
        <v>2.9</v>
      </c>
      <c r="KD5">
        <v>0.1</v>
      </c>
      <c r="KE5">
        <v>16816</v>
      </c>
      <c r="KF5">
        <v>3020</v>
      </c>
      <c r="KG5">
        <v>0.3</v>
      </c>
      <c r="KH5">
        <v>0.1</v>
      </c>
      <c r="KI5">
        <v>8220</v>
      </c>
      <c r="KJ5">
        <v>2577</v>
      </c>
      <c r="KK5">
        <v>0.1</v>
      </c>
      <c r="KL5">
        <v>0.1</v>
      </c>
      <c r="KM5">
        <v>48651</v>
      </c>
      <c r="KN5">
        <v>5487</v>
      </c>
      <c r="KO5">
        <v>0.8</v>
      </c>
      <c r="KP5">
        <v>0.1</v>
      </c>
      <c r="KQ5">
        <v>5872978</v>
      </c>
      <c r="KR5">
        <v>2044</v>
      </c>
      <c r="KS5">
        <v>95.9</v>
      </c>
      <c r="KT5">
        <v>0.1</v>
      </c>
      <c r="KU5">
        <v>4857174</v>
      </c>
      <c r="KV5">
        <v>2076</v>
      </c>
      <c r="KW5">
        <v>79.3</v>
      </c>
      <c r="KX5">
        <v>0.1</v>
      </c>
      <c r="KY5">
        <v>698641</v>
      </c>
      <c r="KZ5">
        <v>6145</v>
      </c>
      <c r="LA5">
        <v>11.4</v>
      </c>
      <c r="LB5">
        <v>0.1</v>
      </c>
      <c r="LC5">
        <v>23149</v>
      </c>
      <c r="LD5">
        <v>2507</v>
      </c>
      <c r="LE5">
        <v>0.4</v>
      </c>
      <c r="LF5">
        <v>0.1</v>
      </c>
      <c r="LG5">
        <v>120440</v>
      </c>
      <c r="LH5">
        <v>3635</v>
      </c>
      <c r="LI5">
        <v>2</v>
      </c>
      <c r="LJ5">
        <v>0.1</v>
      </c>
      <c r="LK5">
        <v>7095</v>
      </c>
      <c r="LL5">
        <v>1376</v>
      </c>
      <c r="LM5">
        <v>0.1</v>
      </c>
      <c r="LN5">
        <v>0.1</v>
      </c>
      <c r="LO5">
        <v>9832</v>
      </c>
      <c r="LP5">
        <v>2191</v>
      </c>
      <c r="LQ5">
        <v>0.2</v>
      </c>
      <c r="LR5">
        <v>0.1</v>
      </c>
      <c r="LS5">
        <v>156647</v>
      </c>
      <c r="LT5">
        <v>6711</v>
      </c>
      <c r="LU5">
        <v>2.6</v>
      </c>
      <c r="LV5">
        <v>0.1</v>
      </c>
      <c r="LW5">
        <v>2330</v>
      </c>
      <c r="LX5">
        <v>1060</v>
      </c>
      <c r="LY5">
        <v>0</v>
      </c>
      <c r="LZ5">
        <v>0.1</v>
      </c>
      <c r="MA5">
        <v>154317</v>
      </c>
      <c r="MB5">
        <v>6664</v>
      </c>
      <c r="MC5">
        <v>2.5</v>
      </c>
      <c r="MD5">
        <v>0.1</v>
      </c>
      <c r="ME5">
        <v>2806296</v>
      </c>
      <c r="MF5">
        <v>623</v>
      </c>
      <c r="MG5" t="s">
        <v>703</v>
      </c>
      <c r="MH5" t="s">
        <v>703</v>
      </c>
      <c r="MI5">
        <v>4633370</v>
      </c>
      <c r="MJ5">
        <v>7810</v>
      </c>
      <c r="MK5">
        <v>4633370</v>
      </c>
      <c r="ML5" t="s">
        <v>703</v>
      </c>
      <c r="MM5">
        <v>2240784</v>
      </c>
      <c r="MN5">
        <v>5295</v>
      </c>
      <c r="MO5">
        <v>48.4</v>
      </c>
      <c r="MP5">
        <v>0.1</v>
      </c>
      <c r="MQ5">
        <v>2392586</v>
      </c>
      <c r="MR5">
        <v>5182</v>
      </c>
      <c r="MS5">
        <v>51.6</v>
      </c>
      <c r="MT5">
        <v>0.1</v>
      </c>
    </row>
    <row r="6" spans="1:358" x14ac:dyDescent="0.25">
      <c r="A6" t="s">
        <v>708</v>
      </c>
      <c r="B6" t="s">
        <v>709</v>
      </c>
      <c r="C6">
        <v>3034392</v>
      </c>
      <c r="D6" t="s">
        <v>702</v>
      </c>
      <c r="E6">
        <v>3034392</v>
      </c>
      <c r="F6" t="s">
        <v>703</v>
      </c>
      <c r="G6">
        <v>1522374</v>
      </c>
      <c r="H6">
        <v>2263</v>
      </c>
      <c r="I6">
        <v>50.2</v>
      </c>
      <c r="J6">
        <v>0.1</v>
      </c>
      <c r="K6">
        <v>1512018</v>
      </c>
      <c r="L6">
        <v>2263</v>
      </c>
      <c r="M6">
        <v>49.8</v>
      </c>
      <c r="N6">
        <v>0.1</v>
      </c>
      <c r="O6">
        <v>100.7</v>
      </c>
      <c r="P6">
        <v>0.3</v>
      </c>
      <c r="Q6" t="s">
        <v>703</v>
      </c>
      <c r="R6" t="s">
        <v>703</v>
      </c>
      <c r="S6">
        <v>184539</v>
      </c>
      <c r="T6">
        <v>1173</v>
      </c>
      <c r="U6">
        <v>6.1</v>
      </c>
      <c r="V6">
        <v>0.1</v>
      </c>
      <c r="W6">
        <v>188880</v>
      </c>
      <c r="X6">
        <v>5734</v>
      </c>
      <c r="Y6">
        <v>6.2</v>
      </c>
      <c r="Z6">
        <v>0.2</v>
      </c>
      <c r="AA6">
        <v>201625</v>
      </c>
      <c r="AB6">
        <v>5704</v>
      </c>
      <c r="AC6">
        <v>6.6</v>
      </c>
      <c r="AD6">
        <v>0.2</v>
      </c>
      <c r="AE6">
        <v>182398</v>
      </c>
      <c r="AF6">
        <v>2209</v>
      </c>
      <c r="AG6">
        <v>6</v>
      </c>
      <c r="AH6">
        <v>0.1</v>
      </c>
      <c r="AI6">
        <v>180376</v>
      </c>
      <c r="AJ6">
        <v>2061</v>
      </c>
      <c r="AK6">
        <v>5.9</v>
      </c>
      <c r="AL6">
        <v>0.1</v>
      </c>
      <c r="AM6">
        <v>442713</v>
      </c>
      <c r="AN6">
        <v>2829</v>
      </c>
      <c r="AO6">
        <v>14.6</v>
      </c>
      <c r="AP6">
        <v>0.1</v>
      </c>
      <c r="AQ6">
        <v>405128</v>
      </c>
      <c r="AR6">
        <v>2750</v>
      </c>
      <c r="AS6">
        <v>13.4</v>
      </c>
      <c r="AT6">
        <v>0.1</v>
      </c>
      <c r="AU6">
        <v>396167</v>
      </c>
      <c r="AV6">
        <v>2674</v>
      </c>
      <c r="AW6">
        <v>13.1</v>
      </c>
      <c r="AX6">
        <v>0.1</v>
      </c>
      <c r="AY6">
        <v>191059</v>
      </c>
      <c r="AZ6">
        <v>4897</v>
      </c>
      <c r="BA6">
        <v>6.3</v>
      </c>
      <c r="BB6">
        <v>0.2</v>
      </c>
      <c r="BC6">
        <v>186387</v>
      </c>
      <c r="BD6">
        <v>5137</v>
      </c>
      <c r="BE6">
        <v>6.1</v>
      </c>
      <c r="BF6">
        <v>0.2</v>
      </c>
      <c r="BG6">
        <v>291996</v>
      </c>
      <c r="BH6">
        <v>1221</v>
      </c>
      <c r="BI6">
        <v>9.6</v>
      </c>
      <c r="BJ6">
        <v>0.1</v>
      </c>
      <c r="BK6">
        <v>138844</v>
      </c>
      <c r="BL6">
        <v>3225</v>
      </c>
      <c r="BM6">
        <v>4.5999999999999996</v>
      </c>
      <c r="BN6">
        <v>0.1</v>
      </c>
      <c r="BO6">
        <v>44280</v>
      </c>
      <c r="BP6">
        <v>3193</v>
      </c>
      <c r="BQ6">
        <v>1.5</v>
      </c>
      <c r="BR6">
        <v>0.1</v>
      </c>
      <c r="BS6">
        <v>38.200000000000003</v>
      </c>
      <c r="BT6">
        <v>0.2</v>
      </c>
      <c r="BU6" t="s">
        <v>703</v>
      </c>
      <c r="BV6" t="s">
        <v>703</v>
      </c>
      <c r="BW6">
        <v>689220</v>
      </c>
      <c r="BX6">
        <v>913</v>
      </c>
      <c r="BY6">
        <v>22.7</v>
      </c>
      <c r="BZ6">
        <v>0.1</v>
      </c>
      <c r="CA6">
        <v>2420990</v>
      </c>
      <c r="CB6">
        <v>3306</v>
      </c>
      <c r="CC6">
        <v>79.8</v>
      </c>
      <c r="CD6">
        <v>0.1</v>
      </c>
      <c r="CE6">
        <v>2345172</v>
      </c>
      <c r="CF6">
        <v>913</v>
      </c>
      <c r="CG6">
        <v>77.3</v>
      </c>
      <c r="CH6">
        <v>0.1</v>
      </c>
      <c r="CI6">
        <v>2236266</v>
      </c>
      <c r="CJ6">
        <v>4122</v>
      </c>
      <c r="CK6">
        <v>73.7</v>
      </c>
      <c r="CL6">
        <v>0.1</v>
      </c>
      <c r="CM6">
        <v>589051</v>
      </c>
      <c r="CN6">
        <v>4630</v>
      </c>
      <c r="CO6">
        <v>19.399999999999999</v>
      </c>
      <c r="CP6">
        <v>0.2</v>
      </c>
      <c r="CQ6">
        <v>475120</v>
      </c>
      <c r="CR6">
        <v>1480</v>
      </c>
      <c r="CS6">
        <v>15.7</v>
      </c>
      <c r="CT6">
        <v>0.1</v>
      </c>
      <c r="CU6">
        <v>2345172</v>
      </c>
      <c r="CV6">
        <v>913</v>
      </c>
      <c r="CW6">
        <v>2345172</v>
      </c>
      <c r="CX6" t="s">
        <v>703</v>
      </c>
      <c r="CY6">
        <v>1169070</v>
      </c>
      <c r="CZ6">
        <v>1337</v>
      </c>
      <c r="DA6">
        <v>49.9</v>
      </c>
      <c r="DB6">
        <v>0.1</v>
      </c>
      <c r="DC6">
        <v>1176102</v>
      </c>
      <c r="DD6">
        <v>1437</v>
      </c>
      <c r="DE6">
        <v>50.1</v>
      </c>
      <c r="DF6">
        <v>0.1</v>
      </c>
      <c r="DG6">
        <v>99.4</v>
      </c>
      <c r="DH6">
        <v>0.2</v>
      </c>
      <c r="DI6" t="s">
        <v>703</v>
      </c>
      <c r="DJ6" t="s">
        <v>703</v>
      </c>
      <c r="DK6">
        <v>475120</v>
      </c>
      <c r="DL6">
        <v>1480</v>
      </c>
      <c r="DM6">
        <v>475120</v>
      </c>
      <c r="DN6" t="s">
        <v>703</v>
      </c>
      <c r="DO6">
        <v>223916</v>
      </c>
      <c r="DP6">
        <v>1014</v>
      </c>
      <c r="DQ6">
        <v>47.1</v>
      </c>
      <c r="DR6">
        <v>0.1</v>
      </c>
      <c r="DS6">
        <v>251204</v>
      </c>
      <c r="DT6">
        <v>930</v>
      </c>
      <c r="DU6">
        <v>52.9</v>
      </c>
      <c r="DV6">
        <v>0.1</v>
      </c>
      <c r="DW6">
        <v>89.1</v>
      </c>
      <c r="DX6">
        <v>0.5</v>
      </c>
      <c r="DY6" t="s">
        <v>703</v>
      </c>
      <c r="DZ6" t="s">
        <v>703</v>
      </c>
      <c r="EA6">
        <v>3034392</v>
      </c>
      <c r="EB6" t="s">
        <v>702</v>
      </c>
      <c r="EC6">
        <v>3034392</v>
      </c>
      <c r="ED6" t="s">
        <v>703</v>
      </c>
      <c r="EE6">
        <v>2878562</v>
      </c>
      <c r="EF6">
        <v>9895</v>
      </c>
      <c r="EG6">
        <v>94.9</v>
      </c>
      <c r="EH6">
        <v>0.3</v>
      </c>
      <c r="EI6">
        <v>155830</v>
      </c>
      <c r="EJ6">
        <v>9895</v>
      </c>
      <c r="EK6">
        <v>5.0999999999999996</v>
      </c>
      <c r="EL6">
        <v>0.3</v>
      </c>
      <c r="EM6">
        <v>2878562</v>
      </c>
      <c r="EN6">
        <v>9895</v>
      </c>
      <c r="EO6">
        <v>94.9</v>
      </c>
      <c r="EP6">
        <v>0.3</v>
      </c>
      <c r="EQ6">
        <v>1924976</v>
      </c>
      <c r="ER6">
        <v>16699</v>
      </c>
      <c r="ES6">
        <v>63.4</v>
      </c>
      <c r="ET6">
        <v>0.6</v>
      </c>
      <c r="EU6">
        <v>280385</v>
      </c>
      <c r="EV6">
        <v>7032</v>
      </c>
      <c r="EW6">
        <v>9.1999999999999993</v>
      </c>
      <c r="EX6">
        <v>0.2</v>
      </c>
      <c r="EY6">
        <v>44666</v>
      </c>
      <c r="EZ6">
        <v>3794</v>
      </c>
      <c r="FA6">
        <v>1.5</v>
      </c>
      <c r="FB6">
        <v>0.1</v>
      </c>
      <c r="FC6">
        <v>2626</v>
      </c>
      <c r="FD6">
        <v>1119</v>
      </c>
      <c r="FE6">
        <v>0.1</v>
      </c>
      <c r="FF6">
        <v>0.1</v>
      </c>
      <c r="FG6">
        <v>512</v>
      </c>
      <c r="FH6">
        <v>505</v>
      </c>
      <c r="FI6">
        <v>0</v>
      </c>
      <c r="FJ6">
        <v>0.1</v>
      </c>
      <c r="FK6">
        <v>2425</v>
      </c>
      <c r="FL6">
        <v>1174</v>
      </c>
      <c r="FM6">
        <v>0.1</v>
      </c>
      <c r="FN6">
        <v>0.1</v>
      </c>
      <c r="FO6">
        <v>857</v>
      </c>
      <c r="FP6">
        <v>451</v>
      </c>
      <c r="FQ6">
        <v>0</v>
      </c>
      <c r="FR6">
        <v>0.1</v>
      </c>
      <c r="FS6">
        <v>250137</v>
      </c>
      <c r="FT6">
        <v>5954</v>
      </c>
      <c r="FU6">
        <v>8.1999999999999993</v>
      </c>
      <c r="FV6">
        <v>0.2</v>
      </c>
      <c r="FW6">
        <v>11123</v>
      </c>
      <c r="FX6">
        <v>2466</v>
      </c>
      <c r="FY6">
        <v>0.4</v>
      </c>
      <c r="FZ6">
        <v>0.1</v>
      </c>
      <c r="GA6">
        <v>39196</v>
      </c>
      <c r="GB6">
        <v>5103</v>
      </c>
      <c r="GC6">
        <v>1.3</v>
      </c>
      <c r="GD6">
        <v>0.2</v>
      </c>
      <c r="GE6">
        <v>129739</v>
      </c>
      <c r="GF6">
        <v>7539</v>
      </c>
      <c r="GG6">
        <v>4.3</v>
      </c>
      <c r="GH6">
        <v>0.2</v>
      </c>
      <c r="GI6">
        <v>11514</v>
      </c>
      <c r="GJ6">
        <v>2257</v>
      </c>
      <c r="GK6">
        <v>0.4</v>
      </c>
      <c r="GL6">
        <v>0.1</v>
      </c>
      <c r="GM6">
        <v>11750</v>
      </c>
      <c r="GN6">
        <v>2453</v>
      </c>
      <c r="GO6">
        <v>0.4</v>
      </c>
      <c r="GP6">
        <v>0.1</v>
      </c>
      <c r="GQ6">
        <v>17744</v>
      </c>
      <c r="GR6">
        <v>4766</v>
      </c>
      <c r="GS6">
        <v>0.6</v>
      </c>
      <c r="GT6">
        <v>0.2</v>
      </c>
      <c r="GU6">
        <v>29071</v>
      </c>
      <c r="GV6">
        <v>4901</v>
      </c>
      <c r="GW6">
        <v>1</v>
      </c>
      <c r="GX6">
        <v>0.2</v>
      </c>
      <c r="GY6">
        <v>19612</v>
      </c>
      <c r="GZ6">
        <v>1707</v>
      </c>
      <c r="HA6">
        <v>0.6</v>
      </c>
      <c r="HB6">
        <v>0.1</v>
      </c>
      <c r="HC6">
        <v>6472</v>
      </c>
      <c r="HD6">
        <v>1757</v>
      </c>
      <c r="HE6">
        <v>0.2</v>
      </c>
      <c r="HF6">
        <v>0.1</v>
      </c>
      <c r="HG6">
        <v>5668</v>
      </c>
      <c r="HH6">
        <v>2108</v>
      </c>
      <c r="HI6">
        <v>0.2</v>
      </c>
      <c r="HJ6">
        <v>0.1</v>
      </c>
      <c r="HK6">
        <v>3528</v>
      </c>
      <c r="HL6">
        <v>1359</v>
      </c>
      <c r="HM6">
        <v>0.1</v>
      </c>
      <c r="HN6">
        <v>0.1</v>
      </c>
      <c r="HO6">
        <v>3944</v>
      </c>
      <c r="HP6">
        <v>1984</v>
      </c>
      <c r="HQ6">
        <v>0.1</v>
      </c>
      <c r="HR6">
        <v>0.1</v>
      </c>
      <c r="HS6">
        <v>358786</v>
      </c>
      <c r="HT6">
        <v>16689</v>
      </c>
      <c r="HU6">
        <v>11.8</v>
      </c>
      <c r="HV6">
        <v>0.5</v>
      </c>
      <c r="HW6">
        <v>155830</v>
      </c>
      <c r="HX6">
        <v>9895</v>
      </c>
      <c r="HY6">
        <v>5.0999999999999996</v>
      </c>
      <c r="HZ6">
        <v>0.3</v>
      </c>
      <c r="IA6">
        <v>32463</v>
      </c>
      <c r="IB6">
        <v>5046</v>
      </c>
      <c r="IC6">
        <v>1.1000000000000001</v>
      </c>
      <c r="ID6">
        <v>0.2</v>
      </c>
      <c r="IE6">
        <v>14754</v>
      </c>
      <c r="IF6">
        <v>2162</v>
      </c>
      <c r="IG6">
        <v>0.5</v>
      </c>
      <c r="IH6">
        <v>0.1</v>
      </c>
      <c r="II6">
        <v>38991</v>
      </c>
      <c r="IJ6">
        <v>5565</v>
      </c>
      <c r="IK6">
        <v>1.3</v>
      </c>
      <c r="IL6">
        <v>0.2</v>
      </c>
      <c r="IM6">
        <v>5393</v>
      </c>
      <c r="IN6">
        <v>2120</v>
      </c>
      <c r="IO6">
        <v>0.2</v>
      </c>
      <c r="IP6">
        <v>0.1</v>
      </c>
      <c r="IQ6">
        <v>3034392</v>
      </c>
      <c r="IR6" t="s">
        <v>702</v>
      </c>
      <c r="IS6">
        <v>3034392</v>
      </c>
      <c r="IT6" t="s">
        <v>703</v>
      </c>
      <c r="IU6">
        <v>2050048</v>
      </c>
      <c r="IV6">
        <v>19415</v>
      </c>
      <c r="IW6">
        <v>67.599999999999994</v>
      </c>
      <c r="IX6">
        <v>0.6</v>
      </c>
      <c r="IY6">
        <v>337660</v>
      </c>
      <c r="IZ6">
        <v>5928</v>
      </c>
      <c r="JA6">
        <v>11.1</v>
      </c>
      <c r="JB6">
        <v>0.2</v>
      </c>
      <c r="JC6">
        <v>71817</v>
      </c>
      <c r="JD6">
        <v>4490</v>
      </c>
      <c r="JE6">
        <v>2.4</v>
      </c>
      <c r="JF6">
        <v>0.1</v>
      </c>
      <c r="JG6">
        <v>318010</v>
      </c>
      <c r="JH6">
        <v>4322</v>
      </c>
      <c r="JI6">
        <v>10.5</v>
      </c>
      <c r="JJ6">
        <v>0.1</v>
      </c>
      <c r="JK6">
        <v>41746</v>
      </c>
      <c r="JL6">
        <v>3352</v>
      </c>
      <c r="JM6">
        <v>1.4</v>
      </c>
      <c r="JN6">
        <v>0.1</v>
      </c>
      <c r="JO6">
        <v>390057</v>
      </c>
      <c r="JP6">
        <v>15973</v>
      </c>
      <c r="JQ6">
        <v>12.9</v>
      </c>
      <c r="JR6">
        <v>0.5</v>
      </c>
      <c r="JS6">
        <v>3034392</v>
      </c>
      <c r="JT6" t="s">
        <v>702</v>
      </c>
      <c r="JU6">
        <v>3034392</v>
      </c>
      <c r="JV6" t="s">
        <v>703</v>
      </c>
      <c r="JW6" s="1">
        <v>881145</v>
      </c>
      <c r="JX6" t="s">
        <v>702</v>
      </c>
      <c r="JY6">
        <v>29</v>
      </c>
      <c r="JZ6" t="s">
        <v>702</v>
      </c>
      <c r="KA6">
        <v>668365</v>
      </c>
      <c r="KB6">
        <v>11586</v>
      </c>
      <c r="KC6">
        <v>22</v>
      </c>
      <c r="KD6">
        <v>0.4</v>
      </c>
      <c r="KE6">
        <v>25740</v>
      </c>
      <c r="KF6">
        <v>3589</v>
      </c>
      <c r="KG6">
        <v>0.8</v>
      </c>
      <c r="KH6">
        <v>0.1</v>
      </c>
      <c r="KI6">
        <v>35071</v>
      </c>
      <c r="KJ6">
        <v>5849</v>
      </c>
      <c r="KK6">
        <v>1.2</v>
      </c>
      <c r="KL6">
        <v>0.2</v>
      </c>
      <c r="KM6">
        <v>151969</v>
      </c>
      <c r="KN6">
        <v>10271</v>
      </c>
      <c r="KO6">
        <v>5</v>
      </c>
      <c r="KP6">
        <v>0.3</v>
      </c>
      <c r="KQ6">
        <v>2153247</v>
      </c>
      <c r="KR6" t="s">
        <v>702</v>
      </c>
      <c r="KS6">
        <v>71</v>
      </c>
      <c r="KT6" t="s">
        <v>702</v>
      </c>
      <c r="KU6">
        <v>1469593</v>
      </c>
      <c r="KV6">
        <v>1806</v>
      </c>
      <c r="KW6">
        <v>48.4</v>
      </c>
      <c r="KX6">
        <v>0.1</v>
      </c>
      <c r="KY6">
        <v>266440</v>
      </c>
      <c r="KZ6">
        <v>5865</v>
      </c>
      <c r="LA6">
        <v>8.8000000000000007</v>
      </c>
      <c r="LB6">
        <v>0.2</v>
      </c>
      <c r="LC6">
        <v>30185</v>
      </c>
      <c r="LD6">
        <v>2060</v>
      </c>
      <c r="LE6">
        <v>1</v>
      </c>
      <c r="LF6">
        <v>0.1</v>
      </c>
      <c r="LG6">
        <v>244471</v>
      </c>
      <c r="LH6">
        <v>5630</v>
      </c>
      <c r="LI6">
        <v>8.1</v>
      </c>
      <c r="LJ6">
        <v>0.2</v>
      </c>
      <c r="LK6">
        <v>18249</v>
      </c>
      <c r="LL6">
        <v>1393</v>
      </c>
      <c r="LM6">
        <v>0.6</v>
      </c>
      <c r="LN6">
        <v>0.1</v>
      </c>
      <c r="LO6">
        <v>11810</v>
      </c>
      <c r="LP6">
        <v>3634</v>
      </c>
      <c r="LQ6">
        <v>0.4</v>
      </c>
      <c r="LR6">
        <v>0.1</v>
      </c>
      <c r="LS6">
        <v>112499</v>
      </c>
      <c r="LT6">
        <v>8253</v>
      </c>
      <c r="LU6">
        <v>3.7</v>
      </c>
      <c r="LV6">
        <v>0.3</v>
      </c>
      <c r="LW6">
        <v>3740</v>
      </c>
      <c r="LX6">
        <v>1741</v>
      </c>
      <c r="LY6">
        <v>0.1</v>
      </c>
      <c r="LZ6">
        <v>0.1</v>
      </c>
      <c r="MA6">
        <v>108759</v>
      </c>
      <c r="MB6">
        <v>8217</v>
      </c>
      <c r="MC6">
        <v>3.6</v>
      </c>
      <c r="MD6">
        <v>0.3</v>
      </c>
      <c r="ME6">
        <v>1268717</v>
      </c>
      <c r="MF6">
        <v>151</v>
      </c>
      <c r="MG6" t="s">
        <v>703</v>
      </c>
      <c r="MH6" t="s">
        <v>703</v>
      </c>
      <c r="MI6">
        <v>2075166</v>
      </c>
      <c r="MJ6">
        <v>9912</v>
      </c>
      <c r="MK6">
        <v>2075166</v>
      </c>
      <c r="ML6" t="s">
        <v>703</v>
      </c>
      <c r="MM6">
        <v>1036350</v>
      </c>
      <c r="MN6">
        <v>6057</v>
      </c>
      <c r="MO6">
        <v>49.9</v>
      </c>
      <c r="MP6">
        <v>0.2</v>
      </c>
      <c r="MQ6">
        <v>1038816</v>
      </c>
      <c r="MR6">
        <v>5752</v>
      </c>
      <c r="MS6">
        <v>50.1</v>
      </c>
      <c r="MT6">
        <v>0.2</v>
      </c>
    </row>
    <row r="7" spans="1:358" x14ac:dyDescent="0.25">
      <c r="A7" t="s">
        <v>710</v>
      </c>
      <c r="B7" t="s">
        <v>711</v>
      </c>
      <c r="C7">
        <v>12807060</v>
      </c>
      <c r="D7" t="s">
        <v>702</v>
      </c>
      <c r="E7">
        <v>12807060</v>
      </c>
      <c r="F7" t="s">
        <v>703</v>
      </c>
      <c r="G7">
        <v>6271620</v>
      </c>
      <c r="H7">
        <v>4457</v>
      </c>
      <c r="I7">
        <v>49</v>
      </c>
      <c r="J7">
        <v>0.1</v>
      </c>
      <c r="K7">
        <v>6535440</v>
      </c>
      <c r="L7">
        <v>4457</v>
      </c>
      <c r="M7">
        <v>51</v>
      </c>
      <c r="N7">
        <v>0.1</v>
      </c>
      <c r="O7">
        <v>96</v>
      </c>
      <c r="P7">
        <v>0.1</v>
      </c>
      <c r="Q7" t="s">
        <v>703</v>
      </c>
      <c r="R7" t="s">
        <v>703</v>
      </c>
      <c r="S7">
        <v>700416</v>
      </c>
      <c r="T7">
        <v>2083</v>
      </c>
      <c r="U7">
        <v>5.5</v>
      </c>
      <c r="V7">
        <v>0.1</v>
      </c>
      <c r="W7">
        <v>708163</v>
      </c>
      <c r="X7">
        <v>9762</v>
      </c>
      <c r="Y7">
        <v>5.5</v>
      </c>
      <c r="Z7">
        <v>0.1</v>
      </c>
      <c r="AA7">
        <v>775827</v>
      </c>
      <c r="AB7">
        <v>9517</v>
      </c>
      <c r="AC7">
        <v>6.1</v>
      </c>
      <c r="AD7">
        <v>0.1</v>
      </c>
      <c r="AE7">
        <v>815621</v>
      </c>
      <c r="AF7">
        <v>4096</v>
      </c>
      <c r="AG7">
        <v>6.4</v>
      </c>
      <c r="AH7">
        <v>0.1</v>
      </c>
      <c r="AI7">
        <v>812406</v>
      </c>
      <c r="AJ7">
        <v>5651</v>
      </c>
      <c r="AK7">
        <v>6.3</v>
      </c>
      <c r="AL7">
        <v>0.1</v>
      </c>
      <c r="AM7">
        <v>1695073</v>
      </c>
      <c r="AN7">
        <v>5655</v>
      </c>
      <c r="AO7">
        <v>13.2</v>
      </c>
      <c r="AP7">
        <v>0.1</v>
      </c>
      <c r="AQ7">
        <v>1496113</v>
      </c>
      <c r="AR7">
        <v>4296</v>
      </c>
      <c r="AS7">
        <v>11.7</v>
      </c>
      <c r="AT7">
        <v>0.1</v>
      </c>
      <c r="AU7">
        <v>1659541</v>
      </c>
      <c r="AV7">
        <v>4842</v>
      </c>
      <c r="AW7">
        <v>13</v>
      </c>
      <c r="AX7">
        <v>0.1</v>
      </c>
      <c r="AY7">
        <v>916749</v>
      </c>
      <c r="AZ7">
        <v>9701</v>
      </c>
      <c r="BA7">
        <v>7.2</v>
      </c>
      <c r="BB7">
        <v>0.1</v>
      </c>
      <c r="BC7">
        <v>894782</v>
      </c>
      <c r="BD7">
        <v>9663</v>
      </c>
      <c r="BE7">
        <v>7</v>
      </c>
      <c r="BF7">
        <v>0.1</v>
      </c>
      <c r="BG7">
        <v>1311159</v>
      </c>
      <c r="BH7">
        <v>3293</v>
      </c>
      <c r="BI7">
        <v>10.199999999999999</v>
      </c>
      <c r="BJ7">
        <v>0.1</v>
      </c>
      <c r="BK7">
        <v>707570</v>
      </c>
      <c r="BL7">
        <v>7958</v>
      </c>
      <c r="BM7">
        <v>5.5</v>
      </c>
      <c r="BN7">
        <v>0.1</v>
      </c>
      <c r="BO7">
        <v>313640</v>
      </c>
      <c r="BP7">
        <v>7963</v>
      </c>
      <c r="BQ7">
        <v>2.4</v>
      </c>
      <c r="BR7">
        <v>0.1</v>
      </c>
      <c r="BS7">
        <v>40.799999999999997</v>
      </c>
      <c r="BT7">
        <v>0.1</v>
      </c>
      <c r="BU7" t="s">
        <v>703</v>
      </c>
      <c r="BV7" t="s">
        <v>703</v>
      </c>
      <c r="BW7">
        <v>2647617</v>
      </c>
      <c r="BX7">
        <v>1899</v>
      </c>
      <c r="BY7">
        <v>20.7</v>
      </c>
      <c r="BZ7">
        <v>0.1</v>
      </c>
      <c r="CA7">
        <v>10470798</v>
      </c>
      <c r="CB7">
        <v>5368</v>
      </c>
      <c r="CC7">
        <v>81.8</v>
      </c>
      <c r="CD7">
        <v>0.1</v>
      </c>
      <c r="CE7">
        <v>10159443</v>
      </c>
      <c r="CF7">
        <v>1899</v>
      </c>
      <c r="CG7">
        <v>79.3</v>
      </c>
      <c r="CH7">
        <v>0.1</v>
      </c>
      <c r="CI7">
        <v>9635621</v>
      </c>
      <c r="CJ7">
        <v>7363</v>
      </c>
      <c r="CK7">
        <v>75.2</v>
      </c>
      <c r="CL7">
        <v>0.1</v>
      </c>
      <c r="CM7">
        <v>2861918</v>
      </c>
      <c r="CN7">
        <v>9666</v>
      </c>
      <c r="CO7">
        <v>22.3</v>
      </c>
      <c r="CP7">
        <v>0.1</v>
      </c>
      <c r="CQ7">
        <v>2332369</v>
      </c>
      <c r="CR7">
        <v>2802</v>
      </c>
      <c r="CS7">
        <v>18.2</v>
      </c>
      <c r="CT7">
        <v>0.1</v>
      </c>
      <c r="CU7">
        <v>10159443</v>
      </c>
      <c r="CV7">
        <v>1899</v>
      </c>
      <c r="CW7">
        <v>10159443</v>
      </c>
      <c r="CX7" t="s">
        <v>703</v>
      </c>
      <c r="CY7">
        <v>4919474</v>
      </c>
      <c r="CZ7">
        <v>3260</v>
      </c>
      <c r="DA7">
        <v>48.4</v>
      </c>
      <c r="DB7">
        <v>0.1</v>
      </c>
      <c r="DC7">
        <v>5239969</v>
      </c>
      <c r="DD7">
        <v>3023</v>
      </c>
      <c r="DE7">
        <v>51.6</v>
      </c>
      <c r="DF7">
        <v>0.1</v>
      </c>
      <c r="DG7">
        <v>93.9</v>
      </c>
      <c r="DH7">
        <v>0.1</v>
      </c>
      <c r="DI7" t="s">
        <v>703</v>
      </c>
      <c r="DJ7" t="s">
        <v>703</v>
      </c>
      <c r="DK7">
        <v>2332369</v>
      </c>
      <c r="DL7">
        <v>2802</v>
      </c>
      <c r="DM7">
        <v>2332369</v>
      </c>
      <c r="DN7" t="s">
        <v>703</v>
      </c>
      <c r="DO7">
        <v>1020825</v>
      </c>
      <c r="DP7">
        <v>1549</v>
      </c>
      <c r="DQ7">
        <v>43.8</v>
      </c>
      <c r="DR7">
        <v>0.1</v>
      </c>
      <c r="DS7">
        <v>1311544</v>
      </c>
      <c r="DT7">
        <v>2017</v>
      </c>
      <c r="DU7">
        <v>56.2</v>
      </c>
      <c r="DV7">
        <v>0.1</v>
      </c>
      <c r="DW7">
        <v>77.8</v>
      </c>
      <c r="DX7">
        <v>0.1</v>
      </c>
      <c r="DY7" t="s">
        <v>703</v>
      </c>
      <c r="DZ7" t="s">
        <v>703</v>
      </c>
      <c r="EA7">
        <v>12807060</v>
      </c>
      <c r="EB7" t="s">
        <v>702</v>
      </c>
      <c r="EC7">
        <v>12807060</v>
      </c>
      <c r="ED7" t="s">
        <v>703</v>
      </c>
      <c r="EE7">
        <v>12473515</v>
      </c>
      <c r="EF7">
        <v>13725</v>
      </c>
      <c r="EG7">
        <v>97.4</v>
      </c>
      <c r="EH7">
        <v>0.1</v>
      </c>
      <c r="EI7">
        <v>333545</v>
      </c>
      <c r="EJ7">
        <v>13725</v>
      </c>
      <c r="EK7">
        <v>2.6</v>
      </c>
      <c r="EL7">
        <v>0.1</v>
      </c>
      <c r="EM7">
        <v>12473515</v>
      </c>
      <c r="EN7">
        <v>13725</v>
      </c>
      <c r="EO7">
        <v>97.4</v>
      </c>
      <c r="EP7">
        <v>0.1</v>
      </c>
      <c r="EQ7">
        <v>10256084</v>
      </c>
      <c r="ER7">
        <v>17296</v>
      </c>
      <c r="ES7">
        <v>80.099999999999994</v>
      </c>
      <c r="ET7">
        <v>0.1</v>
      </c>
      <c r="EU7">
        <v>1428406</v>
      </c>
      <c r="EV7">
        <v>12545</v>
      </c>
      <c r="EW7">
        <v>11.2</v>
      </c>
      <c r="EX7">
        <v>0.1</v>
      </c>
      <c r="EY7">
        <v>21418</v>
      </c>
      <c r="EZ7">
        <v>2246</v>
      </c>
      <c r="FA7">
        <v>0.2</v>
      </c>
      <c r="FB7">
        <v>0.1</v>
      </c>
      <c r="FC7">
        <v>2569</v>
      </c>
      <c r="FD7">
        <v>1058</v>
      </c>
      <c r="FE7">
        <v>0</v>
      </c>
      <c r="FF7">
        <v>0.1</v>
      </c>
      <c r="FG7">
        <v>351</v>
      </c>
      <c r="FH7">
        <v>267</v>
      </c>
      <c r="FI7">
        <v>0</v>
      </c>
      <c r="FJ7">
        <v>0.1</v>
      </c>
      <c r="FK7">
        <v>302</v>
      </c>
      <c r="FL7">
        <v>372</v>
      </c>
      <c r="FM7">
        <v>0</v>
      </c>
      <c r="FN7">
        <v>0.1</v>
      </c>
      <c r="FO7">
        <v>447</v>
      </c>
      <c r="FP7">
        <v>425</v>
      </c>
      <c r="FQ7">
        <v>0</v>
      </c>
      <c r="FR7">
        <v>0.1</v>
      </c>
      <c r="FS7">
        <v>455027</v>
      </c>
      <c r="FT7">
        <v>6288</v>
      </c>
      <c r="FU7">
        <v>3.6</v>
      </c>
      <c r="FV7">
        <v>0.1</v>
      </c>
      <c r="FW7">
        <v>143539</v>
      </c>
      <c r="FX7">
        <v>8217</v>
      </c>
      <c r="FY7">
        <v>1.1000000000000001</v>
      </c>
      <c r="FZ7">
        <v>0.1</v>
      </c>
      <c r="GA7">
        <v>119817</v>
      </c>
      <c r="GB7">
        <v>7260</v>
      </c>
      <c r="GC7">
        <v>0.9</v>
      </c>
      <c r="GD7">
        <v>0.1</v>
      </c>
      <c r="GE7">
        <v>25128</v>
      </c>
      <c r="GF7">
        <v>3284</v>
      </c>
      <c r="GG7">
        <v>0.2</v>
      </c>
      <c r="GH7">
        <v>0.1</v>
      </c>
      <c r="GI7">
        <v>5056</v>
      </c>
      <c r="GJ7">
        <v>1189</v>
      </c>
      <c r="GK7">
        <v>0</v>
      </c>
      <c r="GL7">
        <v>0.1</v>
      </c>
      <c r="GM7">
        <v>39144</v>
      </c>
      <c r="GN7">
        <v>4971</v>
      </c>
      <c r="GO7">
        <v>0.3</v>
      </c>
      <c r="GP7">
        <v>0.1</v>
      </c>
      <c r="GQ7">
        <v>40920</v>
      </c>
      <c r="GR7">
        <v>4670</v>
      </c>
      <c r="GS7">
        <v>0.3</v>
      </c>
      <c r="GT7">
        <v>0.1</v>
      </c>
      <c r="GU7">
        <v>81423</v>
      </c>
      <c r="GV7">
        <v>6597</v>
      </c>
      <c r="GW7">
        <v>0.6</v>
      </c>
      <c r="GX7">
        <v>0.1</v>
      </c>
      <c r="GY7">
        <v>5008</v>
      </c>
      <c r="GZ7">
        <v>1684</v>
      </c>
      <c r="HA7">
        <v>0</v>
      </c>
      <c r="HB7">
        <v>0.1</v>
      </c>
      <c r="HC7">
        <v>935</v>
      </c>
      <c r="HD7">
        <v>498</v>
      </c>
      <c r="HE7">
        <v>0</v>
      </c>
      <c r="HF7">
        <v>0.1</v>
      </c>
      <c r="HG7">
        <v>746</v>
      </c>
      <c r="HH7">
        <v>528</v>
      </c>
      <c r="HI7">
        <v>0</v>
      </c>
      <c r="HJ7">
        <v>0.1</v>
      </c>
      <c r="HK7">
        <v>766</v>
      </c>
      <c r="HL7">
        <v>483</v>
      </c>
      <c r="HM7">
        <v>0</v>
      </c>
      <c r="HN7">
        <v>0.1</v>
      </c>
      <c r="HO7">
        <v>2561</v>
      </c>
      <c r="HP7">
        <v>1515</v>
      </c>
      <c r="HQ7">
        <v>0</v>
      </c>
      <c r="HR7">
        <v>0.1</v>
      </c>
      <c r="HS7">
        <v>307572</v>
      </c>
      <c r="HT7">
        <v>16186</v>
      </c>
      <c r="HU7">
        <v>2.4</v>
      </c>
      <c r="HV7">
        <v>0.1</v>
      </c>
      <c r="HW7">
        <v>333545</v>
      </c>
      <c r="HX7">
        <v>13725</v>
      </c>
      <c r="HY7">
        <v>2.6</v>
      </c>
      <c r="HZ7">
        <v>0.1</v>
      </c>
      <c r="IA7">
        <v>148313</v>
      </c>
      <c r="IB7">
        <v>9404</v>
      </c>
      <c r="IC7">
        <v>1.2</v>
      </c>
      <c r="ID7">
        <v>0.1</v>
      </c>
      <c r="IE7">
        <v>32795</v>
      </c>
      <c r="IF7">
        <v>2462</v>
      </c>
      <c r="IG7">
        <v>0.3</v>
      </c>
      <c r="IH7">
        <v>0.1</v>
      </c>
      <c r="II7">
        <v>55627</v>
      </c>
      <c r="IJ7">
        <v>5231</v>
      </c>
      <c r="IK7">
        <v>0.4</v>
      </c>
      <c r="IL7">
        <v>0.1</v>
      </c>
      <c r="IM7">
        <v>11223</v>
      </c>
      <c r="IN7">
        <v>2142</v>
      </c>
      <c r="IO7">
        <v>0.1</v>
      </c>
      <c r="IP7">
        <v>0.1</v>
      </c>
      <c r="IQ7">
        <v>12807060</v>
      </c>
      <c r="IR7" t="s">
        <v>702</v>
      </c>
      <c r="IS7">
        <v>12807060</v>
      </c>
      <c r="IT7" t="s">
        <v>703</v>
      </c>
      <c r="IU7">
        <v>10543254</v>
      </c>
      <c r="IV7">
        <v>19389</v>
      </c>
      <c r="IW7">
        <v>82.3</v>
      </c>
      <c r="IX7">
        <v>0.2</v>
      </c>
      <c r="IY7">
        <v>1632035</v>
      </c>
      <c r="IZ7">
        <v>9570</v>
      </c>
      <c r="JA7">
        <v>12.7</v>
      </c>
      <c r="JB7">
        <v>0.1</v>
      </c>
      <c r="JC7">
        <v>89728</v>
      </c>
      <c r="JD7">
        <v>5118</v>
      </c>
      <c r="JE7">
        <v>0.7</v>
      </c>
      <c r="JF7">
        <v>0.1</v>
      </c>
      <c r="JG7">
        <v>536235</v>
      </c>
      <c r="JH7">
        <v>4513</v>
      </c>
      <c r="JI7">
        <v>4.2</v>
      </c>
      <c r="JJ7">
        <v>0.1</v>
      </c>
      <c r="JK7">
        <v>18764</v>
      </c>
      <c r="JL7">
        <v>3667</v>
      </c>
      <c r="JM7">
        <v>0.1</v>
      </c>
      <c r="JN7">
        <v>0.1</v>
      </c>
      <c r="JO7">
        <v>355417</v>
      </c>
      <c r="JP7">
        <v>16623</v>
      </c>
      <c r="JQ7">
        <v>2.8</v>
      </c>
      <c r="JR7">
        <v>0.1</v>
      </c>
      <c r="JS7">
        <v>12807060</v>
      </c>
      <c r="JT7" t="s">
        <v>702</v>
      </c>
      <c r="JU7">
        <v>12807060</v>
      </c>
      <c r="JV7" t="s">
        <v>703</v>
      </c>
      <c r="JW7" s="1">
        <v>974763</v>
      </c>
      <c r="JX7">
        <v>1237</v>
      </c>
      <c r="JY7">
        <v>7.6</v>
      </c>
      <c r="JZ7">
        <v>0.1</v>
      </c>
      <c r="KA7">
        <v>158286</v>
      </c>
      <c r="KB7">
        <v>10718</v>
      </c>
      <c r="KC7">
        <v>1.2</v>
      </c>
      <c r="KD7">
        <v>0.1</v>
      </c>
      <c r="KE7">
        <v>477312</v>
      </c>
      <c r="KF7">
        <v>13697</v>
      </c>
      <c r="KG7">
        <v>3.7</v>
      </c>
      <c r="KH7">
        <v>0.1</v>
      </c>
      <c r="KI7">
        <v>24185</v>
      </c>
      <c r="KJ7">
        <v>3640</v>
      </c>
      <c r="KK7">
        <v>0.2</v>
      </c>
      <c r="KL7">
        <v>0.1</v>
      </c>
      <c r="KM7">
        <v>314980</v>
      </c>
      <c r="KN7">
        <v>15287</v>
      </c>
      <c r="KO7">
        <v>2.5</v>
      </c>
      <c r="KP7">
        <v>0.1</v>
      </c>
      <c r="KQ7">
        <v>11832297</v>
      </c>
      <c r="KR7">
        <v>1237</v>
      </c>
      <c r="KS7">
        <v>92.4</v>
      </c>
      <c r="KT7">
        <v>0.1</v>
      </c>
      <c r="KU7">
        <v>9723288</v>
      </c>
      <c r="KV7">
        <v>3360</v>
      </c>
      <c r="KW7">
        <v>75.900000000000006</v>
      </c>
      <c r="KX7">
        <v>0.1</v>
      </c>
      <c r="KY7">
        <v>1352804</v>
      </c>
      <c r="KZ7">
        <v>9315</v>
      </c>
      <c r="LA7">
        <v>10.6</v>
      </c>
      <c r="LB7">
        <v>0.1</v>
      </c>
      <c r="LC7">
        <v>14367</v>
      </c>
      <c r="LD7">
        <v>1986</v>
      </c>
      <c r="LE7">
        <v>0.1</v>
      </c>
      <c r="LF7">
        <v>0.1</v>
      </c>
      <c r="LG7">
        <v>450077</v>
      </c>
      <c r="LH7">
        <v>5816</v>
      </c>
      <c r="LI7">
        <v>3.5</v>
      </c>
      <c r="LJ7">
        <v>0.1</v>
      </c>
      <c r="LK7">
        <v>3557</v>
      </c>
      <c r="LL7">
        <v>1479</v>
      </c>
      <c r="LM7">
        <v>0</v>
      </c>
      <c r="LN7">
        <v>0.1</v>
      </c>
      <c r="LO7">
        <v>21357</v>
      </c>
      <c r="LP7">
        <v>3645</v>
      </c>
      <c r="LQ7">
        <v>0.2</v>
      </c>
      <c r="LR7">
        <v>0.1</v>
      </c>
      <c r="LS7">
        <v>266847</v>
      </c>
      <c r="LT7">
        <v>11020</v>
      </c>
      <c r="LU7">
        <v>2.1</v>
      </c>
      <c r="LV7">
        <v>0.1</v>
      </c>
      <c r="LW7">
        <v>11356</v>
      </c>
      <c r="LX7">
        <v>2873</v>
      </c>
      <c r="LY7">
        <v>0.1</v>
      </c>
      <c r="LZ7">
        <v>0.1</v>
      </c>
      <c r="MA7">
        <v>255491</v>
      </c>
      <c r="MB7">
        <v>10346</v>
      </c>
      <c r="MC7">
        <v>2</v>
      </c>
      <c r="MD7">
        <v>0.1</v>
      </c>
      <c r="ME7">
        <v>5713136</v>
      </c>
      <c r="MF7">
        <v>439</v>
      </c>
      <c r="MG7" t="s">
        <v>703</v>
      </c>
      <c r="MH7" t="s">
        <v>703</v>
      </c>
      <c r="MI7">
        <v>9781212</v>
      </c>
      <c r="MJ7">
        <v>13540</v>
      </c>
      <c r="MK7">
        <v>9781212</v>
      </c>
      <c r="ML7" t="s">
        <v>703</v>
      </c>
      <c r="MM7">
        <v>4726343</v>
      </c>
      <c r="MN7">
        <v>8924</v>
      </c>
      <c r="MO7">
        <v>48.3</v>
      </c>
      <c r="MP7">
        <v>0.1</v>
      </c>
      <c r="MQ7">
        <v>5054869</v>
      </c>
      <c r="MR7">
        <v>8755</v>
      </c>
      <c r="MS7">
        <v>51.7</v>
      </c>
      <c r="MT7">
        <v>0.1</v>
      </c>
    </row>
    <row r="8" spans="1:358" x14ac:dyDescent="0.25">
      <c r="A8" t="s">
        <v>712</v>
      </c>
      <c r="B8" t="s">
        <v>713</v>
      </c>
      <c r="C8">
        <v>3161105</v>
      </c>
      <c r="D8" t="s">
        <v>702</v>
      </c>
      <c r="E8">
        <v>3161105</v>
      </c>
      <c r="F8" t="s">
        <v>703</v>
      </c>
      <c r="G8">
        <v>1592457</v>
      </c>
      <c r="H8">
        <v>2658</v>
      </c>
      <c r="I8">
        <v>50.4</v>
      </c>
      <c r="J8">
        <v>0.1</v>
      </c>
      <c r="K8">
        <v>1568648</v>
      </c>
      <c r="L8">
        <v>2658</v>
      </c>
      <c r="M8">
        <v>49.6</v>
      </c>
      <c r="N8">
        <v>0.1</v>
      </c>
      <c r="O8">
        <v>101.5</v>
      </c>
      <c r="P8">
        <v>0.3</v>
      </c>
      <c r="Q8" t="s">
        <v>703</v>
      </c>
      <c r="R8" t="s">
        <v>703</v>
      </c>
      <c r="S8">
        <v>250194</v>
      </c>
      <c r="T8">
        <v>1738</v>
      </c>
      <c r="U8">
        <v>7.9</v>
      </c>
      <c r="V8">
        <v>0.1</v>
      </c>
      <c r="W8">
        <v>257110</v>
      </c>
      <c r="X8">
        <v>5615</v>
      </c>
      <c r="Y8">
        <v>8.1</v>
      </c>
      <c r="Z8">
        <v>0.2</v>
      </c>
      <c r="AA8">
        <v>270952</v>
      </c>
      <c r="AB8">
        <v>6017</v>
      </c>
      <c r="AC8">
        <v>8.6</v>
      </c>
      <c r="AD8">
        <v>0.2</v>
      </c>
      <c r="AE8">
        <v>250173</v>
      </c>
      <c r="AF8">
        <v>2905</v>
      </c>
      <c r="AG8">
        <v>7.9</v>
      </c>
      <c r="AH8">
        <v>0.1</v>
      </c>
      <c r="AI8">
        <v>260774</v>
      </c>
      <c r="AJ8">
        <v>2648</v>
      </c>
      <c r="AK8">
        <v>8.1999999999999993</v>
      </c>
      <c r="AL8">
        <v>0.1</v>
      </c>
      <c r="AM8">
        <v>463344</v>
      </c>
      <c r="AN8">
        <v>2911</v>
      </c>
      <c r="AO8">
        <v>14.7</v>
      </c>
      <c r="AP8">
        <v>0.1</v>
      </c>
      <c r="AQ8">
        <v>437953</v>
      </c>
      <c r="AR8">
        <v>3077</v>
      </c>
      <c r="AS8">
        <v>13.9</v>
      </c>
      <c r="AT8">
        <v>0.1</v>
      </c>
      <c r="AU8">
        <v>319031</v>
      </c>
      <c r="AV8">
        <v>2658</v>
      </c>
      <c r="AW8">
        <v>10.1</v>
      </c>
      <c r="AX8">
        <v>0.1</v>
      </c>
      <c r="AY8">
        <v>152425</v>
      </c>
      <c r="AZ8">
        <v>3978</v>
      </c>
      <c r="BA8">
        <v>4.8</v>
      </c>
      <c r="BB8">
        <v>0.1</v>
      </c>
      <c r="BC8">
        <v>147852</v>
      </c>
      <c r="BD8">
        <v>4210</v>
      </c>
      <c r="BE8">
        <v>4.7</v>
      </c>
      <c r="BF8">
        <v>0.1</v>
      </c>
      <c r="BG8">
        <v>212206</v>
      </c>
      <c r="BH8">
        <v>2107</v>
      </c>
      <c r="BI8">
        <v>6.7</v>
      </c>
      <c r="BJ8">
        <v>0.1</v>
      </c>
      <c r="BK8">
        <v>103828</v>
      </c>
      <c r="BL8">
        <v>2713</v>
      </c>
      <c r="BM8">
        <v>3.3</v>
      </c>
      <c r="BN8">
        <v>0.1</v>
      </c>
      <c r="BO8">
        <v>35263</v>
      </c>
      <c r="BP8">
        <v>2485</v>
      </c>
      <c r="BQ8">
        <v>1.1000000000000001</v>
      </c>
      <c r="BR8">
        <v>0.1</v>
      </c>
      <c r="BS8">
        <v>31</v>
      </c>
      <c r="BT8">
        <v>0.2</v>
      </c>
      <c r="BU8" t="s">
        <v>703</v>
      </c>
      <c r="BV8" t="s">
        <v>703</v>
      </c>
      <c r="BW8">
        <v>931831</v>
      </c>
      <c r="BX8">
        <v>1406</v>
      </c>
      <c r="BY8">
        <v>29.5</v>
      </c>
      <c r="BZ8">
        <v>0.1</v>
      </c>
      <c r="CA8">
        <v>2329530</v>
      </c>
      <c r="CB8">
        <v>2979</v>
      </c>
      <c r="CC8">
        <v>73.7</v>
      </c>
      <c r="CD8">
        <v>0.1</v>
      </c>
      <c r="CE8">
        <v>2229274</v>
      </c>
      <c r="CF8">
        <v>1406</v>
      </c>
      <c r="CG8">
        <v>70.5</v>
      </c>
      <c r="CH8">
        <v>0.1</v>
      </c>
      <c r="CI8">
        <v>2087145</v>
      </c>
      <c r="CJ8">
        <v>4624</v>
      </c>
      <c r="CK8">
        <v>66</v>
      </c>
      <c r="CL8">
        <v>0.1</v>
      </c>
      <c r="CM8">
        <v>439430</v>
      </c>
      <c r="CN8">
        <v>3978</v>
      </c>
      <c r="CO8">
        <v>13.9</v>
      </c>
      <c r="CP8">
        <v>0.1</v>
      </c>
      <c r="CQ8">
        <v>351297</v>
      </c>
      <c r="CR8">
        <v>1781</v>
      </c>
      <c r="CS8">
        <v>11.1</v>
      </c>
      <c r="CT8">
        <v>0.1</v>
      </c>
      <c r="CU8">
        <v>2229274</v>
      </c>
      <c r="CV8">
        <v>1406</v>
      </c>
      <c r="CW8">
        <v>2229274</v>
      </c>
      <c r="CX8" t="s">
        <v>703</v>
      </c>
      <c r="CY8">
        <v>1113904</v>
      </c>
      <c r="CZ8">
        <v>1977</v>
      </c>
      <c r="DA8">
        <v>50</v>
      </c>
      <c r="DB8">
        <v>0.1</v>
      </c>
      <c r="DC8">
        <v>1115370</v>
      </c>
      <c r="DD8">
        <v>1663</v>
      </c>
      <c r="DE8">
        <v>50</v>
      </c>
      <c r="DF8">
        <v>0.1</v>
      </c>
      <c r="DG8">
        <v>99.9</v>
      </c>
      <c r="DH8">
        <v>0.3</v>
      </c>
      <c r="DI8" t="s">
        <v>703</v>
      </c>
      <c r="DJ8" t="s">
        <v>703</v>
      </c>
      <c r="DK8">
        <v>351297</v>
      </c>
      <c r="DL8">
        <v>1781</v>
      </c>
      <c r="DM8">
        <v>351297</v>
      </c>
      <c r="DN8" t="s">
        <v>703</v>
      </c>
      <c r="DO8">
        <v>164068</v>
      </c>
      <c r="DP8">
        <v>1243</v>
      </c>
      <c r="DQ8">
        <v>46.7</v>
      </c>
      <c r="DR8">
        <v>0.2</v>
      </c>
      <c r="DS8">
        <v>187229</v>
      </c>
      <c r="DT8">
        <v>1143</v>
      </c>
      <c r="DU8">
        <v>53.3</v>
      </c>
      <c r="DV8">
        <v>0.2</v>
      </c>
      <c r="DW8">
        <v>87.6</v>
      </c>
      <c r="DX8">
        <v>0.8</v>
      </c>
      <c r="DY8" t="s">
        <v>703</v>
      </c>
      <c r="DZ8" t="s">
        <v>703</v>
      </c>
      <c r="EA8">
        <v>3161105</v>
      </c>
      <c r="EB8" t="s">
        <v>702</v>
      </c>
      <c r="EC8">
        <v>3161105</v>
      </c>
      <c r="ED8" t="s">
        <v>703</v>
      </c>
      <c r="EE8">
        <v>3059954</v>
      </c>
      <c r="EF8">
        <v>6568</v>
      </c>
      <c r="EG8">
        <v>96.8</v>
      </c>
      <c r="EH8">
        <v>0.2</v>
      </c>
      <c r="EI8">
        <v>101151</v>
      </c>
      <c r="EJ8">
        <v>6568</v>
      </c>
      <c r="EK8">
        <v>3.2</v>
      </c>
      <c r="EL8">
        <v>0.2</v>
      </c>
      <c r="EM8">
        <v>3059954</v>
      </c>
      <c r="EN8">
        <v>6568</v>
      </c>
      <c r="EO8">
        <v>96.8</v>
      </c>
      <c r="EP8">
        <v>0.2</v>
      </c>
      <c r="EQ8">
        <v>2708195</v>
      </c>
      <c r="ER8">
        <v>10034</v>
      </c>
      <c r="ES8">
        <v>85.7</v>
      </c>
      <c r="ET8">
        <v>0.3</v>
      </c>
      <c r="EU8">
        <v>40365</v>
      </c>
      <c r="EV8">
        <v>3450</v>
      </c>
      <c r="EW8">
        <v>1.3</v>
      </c>
      <c r="EX8">
        <v>0.1</v>
      </c>
      <c r="EY8">
        <v>34678</v>
      </c>
      <c r="EZ8">
        <v>3615</v>
      </c>
      <c r="FA8">
        <v>1.1000000000000001</v>
      </c>
      <c r="FB8">
        <v>0.1</v>
      </c>
      <c r="FC8">
        <v>709</v>
      </c>
      <c r="FD8">
        <v>431</v>
      </c>
      <c r="FE8">
        <v>0</v>
      </c>
      <c r="FF8">
        <v>0.1</v>
      </c>
      <c r="FG8">
        <v>0</v>
      </c>
      <c r="FH8">
        <v>193</v>
      </c>
      <c r="FI8">
        <v>0</v>
      </c>
      <c r="FJ8">
        <v>0.1</v>
      </c>
      <c r="FK8">
        <v>15970</v>
      </c>
      <c r="FL8">
        <v>1835</v>
      </c>
      <c r="FM8">
        <v>0.5</v>
      </c>
      <c r="FN8">
        <v>0.1</v>
      </c>
      <c r="FO8">
        <v>2265</v>
      </c>
      <c r="FP8">
        <v>1201</v>
      </c>
      <c r="FQ8">
        <v>0.1</v>
      </c>
      <c r="FR8">
        <v>0.1</v>
      </c>
      <c r="FS8">
        <v>75898</v>
      </c>
      <c r="FT8">
        <v>3242</v>
      </c>
      <c r="FU8">
        <v>2.4</v>
      </c>
      <c r="FV8">
        <v>0.1</v>
      </c>
      <c r="FW8">
        <v>12079</v>
      </c>
      <c r="FX8">
        <v>3028</v>
      </c>
      <c r="FY8">
        <v>0.4</v>
      </c>
      <c r="FZ8">
        <v>0.1</v>
      </c>
      <c r="GA8">
        <v>14285</v>
      </c>
      <c r="GB8">
        <v>2904</v>
      </c>
      <c r="GC8">
        <v>0.5</v>
      </c>
      <c r="GD8">
        <v>0.1</v>
      </c>
      <c r="GE8">
        <v>8034</v>
      </c>
      <c r="GF8">
        <v>2030</v>
      </c>
      <c r="GG8">
        <v>0.3</v>
      </c>
      <c r="GH8">
        <v>0.1</v>
      </c>
      <c r="GI8">
        <v>6208</v>
      </c>
      <c r="GJ8">
        <v>1541</v>
      </c>
      <c r="GK8">
        <v>0.2</v>
      </c>
      <c r="GL8">
        <v>0.1</v>
      </c>
      <c r="GM8">
        <v>6756</v>
      </c>
      <c r="GN8">
        <v>1975</v>
      </c>
      <c r="GO8">
        <v>0.2</v>
      </c>
      <c r="GP8">
        <v>0.1</v>
      </c>
      <c r="GQ8">
        <v>9663</v>
      </c>
      <c r="GR8">
        <v>2573</v>
      </c>
      <c r="GS8">
        <v>0.3</v>
      </c>
      <c r="GT8">
        <v>0.1</v>
      </c>
      <c r="GU8">
        <v>18873</v>
      </c>
      <c r="GV8">
        <v>3700</v>
      </c>
      <c r="GW8">
        <v>0.6</v>
      </c>
      <c r="GX8">
        <v>0.1</v>
      </c>
      <c r="GY8">
        <v>29362</v>
      </c>
      <c r="GZ8">
        <v>2108</v>
      </c>
      <c r="HA8">
        <v>0.9</v>
      </c>
      <c r="HB8">
        <v>0.1</v>
      </c>
      <c r="HC8">
        <v>2090</v>
      </c>
      <c r="HD8">
        <v>1076</v>
      </c>
      <c r="HE8">
        <v>0.1</v>
      </c>
      <c r="HF8">
        <v>0.1</v>
      </c>
      <c r="HG8">
        <v>836</v>
      </c>
      <c r="HH8">
        <v>667</v>
      </c>
      <c r="HI8">
        <v>0</v>
      </c>
      <c r="HJ8">
        <v>0.1</v>
      </c>
      <c r="HK8">
        <v>8386</v>
      </c>
      <c r="HL8">
        <v>2493</v>
      </c>
      <c r="HM8">
        <v>0.3</v>
      </c>
      <c r="HN8">
        <v>0.1</v>
      </c>
      <c r="HO8">
        <v>18050</v>
      </c>
      <c r="HP8">
        <v>3086</v>
      </c>
      <c r="HQ8">
        <v>0.6</v>
      </c>
      <c r="HR8">
        <v>0.1</v>
      </c>
      <c r="HS8">
        <v>171456</v>
      </c>
      <c r="HT8">
        <v>10855</v>
      </c>
      <c r="HU8">
        <v>5.4</v>
      </c>
      <c r="HV8">
        <v>0.3</v>
      </c>
      <c r="HW8">
        <v>101151</v>
      </c>
      <c r="HX8">
        <v>6568</v>
      </c>
      <c r="HY8">
        <v>3.2</v>
      </c>
      <c r="HZ8">
        <v>0.2</v>
      </c>
      <c r="IA8">
        <v>12469</v>
      </c>
      <c r="IB8">
        <v>2701</v>
      </c>
      <c r="IC8">
        <v>0.4</v>
      </c>
      <c r="ID8">
        <v>0.1</v>
      </c>
      <c r="IE8">
        <v>17190</v>
      </c>
      <c r="IF8">
        <v>2965</v>
      </c>
      <c r="IG8">
        <v>0.5</v>
      </c>
      <c r="IH8">
        <v>0.1</v>
      </c>
      <c r="II8">
        <v>29698</v>
      </c>
      <c r="IJ8">
        <v>2655</v>
      </c>
      <c r="IK8">
        <v>0.9</v>
      </c>
      <c r="IL8">
        <v>0.1</v>
      </c>
      <c r="IM8">
        <v>988</v>
      </c>
      <c r="IN8">
        <v>1233</v>
      </c>
      <c r="IO8">
        <v>0</v>
      </c>
      <c r="IP8">
        <v>0.1</v>
      </c>
      <c r="IQ8">
        <v>3161105</v>
      </c>
      <c r="IR8" t="s">
        <v>702</v>
      </c>
      <c r="IS8">
        <v>3161105</v>
      </c>
      <c r="IT8" t="s">
        <v>703</v>
      </c>
      <c r="IU8">
        <v>2800377</v>
      </c>
      <c r="IV8">
        <v>11543</v>
      </c>
      <c r="IW8">
        <v>88.6</v>
      </c>
      <c r="IX8">
        <v>0.4</v>
      </c>
      <c r="IY8">
        <v>58241</v>
      </c>
      <c r="IZ8">
        <v>2526</v>
      </c>
      <c r="JA8">
        <v>1.8</v>
      </c>
      <c r="JB8">
        <v>0.1</v>
      </c>
      <c r="JC8">
        <v>56454</v>
      </c>
      <c r="JD8">
        <v>3590</v>
      </c>
      <c r="JE8">
        <v>1.8</v>
      </c>
      <c r="JF8">
        <v>0.1</v>
      </c>
      <c r="JG8">
        <v>115638</v>
      </c>
      <c r="JH8">
        <v>2156</v>
      </c>
      <c r="JI8">
        <v>3.7</v>
      </c>
      <c r="JJ8">
        <v>0.1</v>
      </c>
      <c r="JK8">
        <v>47609</v>
      </c>
      <c r="JL8">
        <v>2023</v>
      </c>
      <c r="JM8">
        <v>1.5</v>
      </c>
      <c r="JN8">
        <v>0.1</v>
      </c>
      <c r="JO8">
        <v>191869</v>
      </c>
      <c r="JP8">
        <v>10941</v>
      </c>
      <c r="JQ8">
        <v>6.1</v>
      </c>
      <c r="JR8">
        <v>0.3</v>
      </c>
      <c r="JS8">
        <v>3161105</v>
      </c>
      <c r="JT8" t="s">
        <v>702</v>
      </c>
      <c r="JU8">
        <v>3161105</v>
      </c>
      <c r="JV8" t="s">
        <v>703</v>
      </c>
      <c r="JW8" s="1">
        <v>450220</v>
      </c>
      <c r="JX8" t="s">
        <v>702</v>
      </c>
      <c r="JY8">
        <v>14.2</v>
      </c>
      <c r="JZ8" t="s">
        <v>702</v>
      </c>
      <c r="KA8">
        <v>313226</v>
      </c>
      <c r="KB8">
        <v>10608</v>
      </c>
      <c r="KC8">
        <v>9.9</v>
      </c>
      <c r="KD8">
        <v>0.3</v>
      </c>
      <c r="KE8">
        <v>12566</v>
      </c>
      <c r="KF8">
        <v>4275</v>
      </c>
      <c r="KG8">
        <v>0.4</v>
      </c>
      <c r="KH8">
        <v>0.1</v>
      </c>
      <c r="KI8">
        <v>2766</v>
      </c>
      <c r="KJ8">
        <v>1140</v>
      </c>
      <c r="KK8">
        <v>0.1</v>
      </c>
      <c r="KL8">
        <v>0.1</v>
      </c>
      <c r="KM8">
        <v>121662</v>
      </c>
      <c r="KN8">
        <v>9353</v>
      </c>
      <c r="KO8">
        <v>3.8</v>
      </c>
      <c r="KP8">
        <v>0.3</v>
      </c>
      <c r="KQ8">
        <v>2710885</v>
      </c>
      <c r="KR8" t="s">
        <v>702</v>
      </c>
      <c r="KS8">
        <v>85.8</v>
      </c>
      <c r="KT8" t="s">
        <v>702</v>
      </c>
      <c r="KU8">
        <v>2459891</v>
      </c>
      <c r="KV8">
        <v>2240</v>
      </c>
      <c r="KW8">
        <v>77.8</v>
      </c>
      <c r="KX8">
        <v>0.1</v>
      </c>
      <c r="KY8">
        <v>37546</v>
      </c>
      <c r="KZ8">
        <v>2649</v>
      </c>
      <c r="LA8">
        <v>1.2</v>
      </c>
      <c r="LB8">
        <v>0.1</v>
      </c>
      <c r="LC8">
        <v>27959</v>
      </c>
      <c r="LD8">
        <v>2788</v>
      </c>
      <c r="LE8">
        <v>0.9</v>
      </c>
      <c r="LF8">
        <v>0.1</v>
      </c>
      <c r="LG8">
        <v>74784</v>
      </c>
      <c r="LH8">
        <v>3072</v>
      </c>
      <c r="LI8">
        <v>2.4</v>
      </c>
      <c r="LJ8">
        <v>0.1</v>
      </c>
      <c r="LK8">
        <v>28810</v>
      </c>
      <c r="LL8">
        <v>2103</v>
      </c>
      <c r="LM8">
        <v>0.9</v>
      </c>
      <c r="LN8">
        <v>0.1</v>
      </c>
      <c r="LO8">
        <v>6356</v>
      </c>
      <c r="LP8">
        <v>2370</v>
      </c>
      <c r="LQ8">
        <v>0.2</v>
      </c>
      <c r="LR8">
        <v>0.1</v>
      </c>
      <c r="LS8">
        <v>75539</v>
      </c>
      <c r="LT8">
        <v>4871</v>
      </c>
      <c r="LU8">
        <v>2.4</v>
      </c>
      <c r="LV8">
        <v>0.2</v>
      </c>
      <c r="LW8">
        <v>2925</v>
      </c>
      <c r="LX8">
        <v>1328</v>
      </c>
      <c r="LY8">
        <v>0.1</v>
      </c>
      <c r="LZ8">
        <v>0.1</v>
      </c>
      <c r="MA8">
        <v>72614</v>
      </c>
      <c r="MB8">
        <v>4931</v>
      </c>
      <c r="MC8">
        <v>2.2999999999999998</v>
      </c>
      <c r="MD8">
        <v>0.2</v>
      </c>
      <c r="ME8">
        <v>1108739</v>
      </c>
      <c r="MF8">
        <v>227</v>
      </c>
      <c r="MG8" t="s">
        <v>703</v>
      </c>
      <c r="MH8" t="s">
        <v>703</v>
      </c>
      <c r="MI8">
        <v>2087341</v>
      </c>
      <c r="MJ8">
        <v>6918</v>
      </c>
      <c r="MK8">
        <v>2087341</v>
      </c>
      <c r="ML8" t="s">
        <v>703</v>
      </c>
      <c r="MM8">
        <v>1041497</v>
      </c>
      <c r="MN8">
        <v>4863</v>
      </c>
      <c r="MO8">
        <v>49.9</v>
      </c>
      <c r="MP8">
        <v>0.1</v>
      </c>
      <c r="MQ8">
        <v>1045844</v>
      </c>
      <c r="MR8">
        <v>4348</v>
      </c>
      <c r="MS8">
        <v>50.1</v>
      </c>
      <c r="MT8">
        <v>0.1</v>
      </c>
    </row>
    <row r="9" spans="1:358" x14ac:dyDescent="0.25">
      <c r="A9" t="s">
        <v>714</v>
      </c>
      <c r="B9" t="s">
        <v>715</v>
      </c>
      <c r="C9">
        <v>1805832</v>
      </c>
      <c r="D9" t="s">
        <v>702</v>
      </c>
      <c r="E9">
        <v>1805832</v>
      </c>
      <c r="F9" t="s">
        <v>703</v>
      </c>
      <c r="G9">
        <v>894657</v>
      </c>
      <c r="H9">
        <v>2941</v>
      </c>
      <c r="I9">
        <v>49.5</v>
      </c>
      <c r="J9">
        <v>0.2</v>
      </c>
      <c r="K9">
        <v>911175</v>
      </c>
      <c r="L9">
        <v>2941</v>
      </c>
      <c r="M9">
        <v>50.5</v>
      </c>
      <c r="N9">
        <v>0.2</v>
      </c>
      <c r="O9">
        <v>98.2</v>
      </c>
      <c r="P9">
        <v>0.6</v>
      </c>
      <c r="Q9" t="s">
        <v>703</v>
      </c>
      <c r="R9" t="s">
        <v>703</v>
      </c>
      <c r="S9">
        <v>93922</v>
      </c>
      <c r="T9">
        <v>1698</v>
      </c>
      <c r="U9">
        <v>5.2</v>
      </c>
      <c r="V9">
        <v>0.1</v>
      </c>
      <c r="W9">
        <v>97203</v>
      </c>
      <c r="X9">
        <v>4236</v>
      </c>
      <c r="Y9">
        <v>5.4</v>
      </c>
      <c r="Z9">
        <v>0.2</v>
      </c>
      <c r="AA9">
        <v>107390</v>
      </c>
      <c r="AB9">
        <v>4579</v>
      </c>
      <c r="AC9">
        <v>5.9</v>
      </c>
      <c r="AD9">
        <v>0.3</v>
      </c>
      <c r="AE9">
        <v>112776</v>
      </c>
      <c r="AF9">
        <v>3435</v>
      </c>
      <c r="AG9">
        <v>6.2</v>
      </c>
      <c r="AH9">
        <v>0.2</v>
      </c>
      <c r="AI9">
        <v>113760</v>
      </c>
      <c r="AJ9">
        <v>3264</v>
      </c>
      <c r="AK9">
        <v>6.3</v>
      </c>
      <c r="AL9">
        <v>0.2</v>
      </c>
      <c r="AM9">
        <v>209002</v>
      </c>
      <c r="AN9">
        <v>3229</v>
      </c>
      <c r="AO9">
        <v>11.6</v>
      </c>
      <c r="AP9">
        <v>0.2</v>
      </c>
      <c r="AQ9">
        <v>218803</v>
      </c>
      <c r="AR9">
        <v>2917</v>
      </c>
      <c r="AS9">
        <v>12.1</v>
      </c>
      <c r="AT9">
        <v>0.2</v>
      </c>
      <c r="AU9">
        <v>233109</v>
      </c>
      <c r="AV9">
        <v>2108</v>
      </c>
      <c r="AW9">
        <v>12.9</v>
      </c>
      <c r="AX9">
        <v>0.1</v>
      </c>
      <c r="AY9">
        <v>127449</v>
      </c>
      <c r="AZ9">
        <v>4114</v>
      </c>
      <c r="BA9">
        <v>7.1</v>
      </c>
      <c r="BB9">
        <v>0.2</v>
      </c>
      <c r="BC9">
        <v>131202</v>
      </c>
      <c r="BD9">
        <v>4150</v>
      </c>
      <c r="BE9">
        <v>7.3</v>
      </c>
      <c r="BF9">
        <v>0.2</v>
      </c>
      <c r="BG9">
        <v>215290</v>
      </c>
      <c r="BH9">
        <v>1569</v>
      </c>
      <c r="BI9">
        <v>11.9</v>
      </c>
      <c r="BJ9">
        <v>0.1</v>
      </c>
      <c r="BK9">
        <v>105707</v>
      </c>
      <c r="BL9">
        <v>2581</v>
      </c>
      <c r="BM9">
        <v>5.9</v>
      </c>
      <c r="BN9">
        <v>0.1</v>
      </c>
      <c r="BO9">
        <v>40219</v>
      </c>
      <c r="BP9">
        <v>2576</v>
      </c>
      <c r="BQ9">
        <v>2.2000000000000002</v>
      </c>
      <c r="BR9">
        <v>0.1</v>
      </c>
      <c r="BS9">
        <v>42.8</v>
      </c>
      <c r="BT9">
        <v>0.2</v>
      </c>
      <c r="BU9" t="s">
        <v>703</v>
      </c>
      <c r="BV9" t="s">
        <v>703</v>
      </c>
      <c r="BW9">
        <v>363225</v>
      </c>
      <c r="BX9">
        <v>1878</v>
      </c>
      <c r="BY9">
        <v>20.100000000000001</v>
      </c>
      <c r="BZ9">
        <v>0.1</v>
      </c>
      <c r="CA9">
        <v>1487470</v>
      </c>
      <c r="CB9">
        <v>2858</v>
      </c>
      <c r="CC9">
        <v>82.4</v>
      </c>
      <c r="CD9">
        <v>0.2</v>
      </c>
      <c r="CE9">
        <v>1442607</v>
      </c>
      <c r="CF9">
        <v>1878</v>
      </c>
      <c r="CG9">
        <v>79.900000000000006</v>
      </c>
      <c r="CH9">
        <v>0.1</v>
      </c>
      <c r="CI9">
        <v>1369577</v>
      </c>
      <c r="CJ9">
        <v>3898</v>
      </c>
      <c r="CK9">
        <v>75.8</v>
      </c>
      <c r="CL9">
        <v>0.2</v>
      </c>
      <c r="CM9">
        <v>439269</v>
      </c>
      <c r="CN9">
        <v>4204</v>
      </c>
      <c r="CO9">
        <v>24.3</v>
      </c>
      <c r="CP9">
        <v>0.2</v>
      </c>
      <c r="CQ9">
        <v>361216</v>
      </c>
      <c r="CR9">
        <v>1680</v>
      </c>
      <c r="CS9">
        <v>20</v>
      </c>
      <c r="CT9">
        <v>0.1</v>
      </c>
      <c r="CU9">
        <v>1442607</v>
      </c>
      <c r="CV9">
        <v>1878</v>
      </c>
      <c r="CW9">
        <v>1442607</v>
      </c>
      <c r="CX9" t="s">
        <v>703</v>
      </c>
      <c r="CY9">
        <v>707039</v>
      </c>
      <c r="CZ9">
        <v>1996</v>
      </c>
      <c r="DA9">
        <v>49</v>
      </c>
      <c r="DB9">
        <v>0.1</v>
      </c>
      <c r="DC9">
        <v>735568</v>
      </c>
      <c r="DD9">
        <v>1884</v>
      </c>
      <c r="DE9">
        <v>51</v>
      </c>
      <c r="DF9">
        <v>0.1</v>
      </c>
      <c r="DG9">
        <v>96.1</v>
      </c>
      <c r="DH9">
        <v>0.5</v>
      </c>
      <c r="DI9" t="s">
        <v>703</v>
      </c>
      <c r="DJ9" t="s">
        <v>703</v>
      </c>
      <c r="DK9">
        <v>361216</v>
      </c>
      <c r="DL9">
        <v>1680</v>
      </c>
      <c r="DM9">
        <v>361216</v>
      </c>
      <c r="DN9" t="s">
        <v>703</v>
      </c>
      <c r="DO9">
        <v>164728</v>
      </c>
      <c r="DP9">
        <v>1249</v>
      </c>
      <c r="DQ9">
        <v>45.6</v>
      </c>
      <c r="DR9">
        <v>0.2</v>
      </c>
      <c r="DS9">
        <v>196488</v>
      </c>
      <c r="DT9">
        <v>1138</v>
      </c>
      <c r="DU9">
        <v>54.4</v>
      </c>
      <c r="DV9">
        <v>0.2</v>
      </c>
      <c r="DW9">
        <v>83.8</v>
      </c>
      <c r="DX9">
        <v>0.8</v>
      </c>
      <c r="DY9" t="s">
        <v>703</v>
      </c>
      <c r="DZ9" t="s">
        <v>703</v>
      </c>
      <c r="EA9">
        <v>1805832</v>
      </c>
      <c r="EB9" t="s">
        <v>702</v>
      </c>
      <c r="EC9">
        <v>1805832</v>
      </c>
      <c r="ED9" t="s">
        <v>703</v>
      </c>
      <c r="EE9">
        <v>1771421</v>
      </c>
      <c r="EF9">
        <v>2884</v>
      </c>
      <c r="EG9">
        <v>98.1</v>
      </c>
      <c r="EH9">
        <v>0.2</v>
      </c>
      <c r="EI9">
        <v>34411</v>
      </c>
      <c r="EJ9">
        <v>2884</v>
      </c>
      <c r="EK9">
        <v>1.9</v>
      </c>
      <c r="EL9">
        <v>0.2</v>
      </c>
      <c r="EM9">
        <v>1771421</v>
      </c>
      <c r="EN9">
        <v>2884</v>
      </c>
      <c r="EO9">
        <v>98.1</v>
      </c>
      <c r="EP9">
        <v>0.2</v>
      </c>
      <c r="EQ9">
        <v>1679773</v>
      </c>
      <c r="ER9">
        <v>2458</v>
      </c>
      <c r="ES9">
        <v>93</v>
      </c>
      <c r="ET9">
        <v>0.1</v>
      </c>
      <c r="EU9">
        <v>68679</v>
      </c>
      <c r="EV9">
        <v>2800</v>
      </c>
      <c r="EW9">
        <v>3.8</v>
      </c>
      <c r="EX9">
        <v>0.2</v>
      </c>
      <c r="EY9">
        <v>2629</v>
      </c>
      <c r="EZ9">
        <v>839</v>
      </c>
      <c r="FA9">
        <v>0.1</v>
      </c>
      <c r="FB9">
        <v>0.1</v>
      </c>
      <c r="FC9" t="s">
        <v>716</v>
      </c>
      <c r="FD9" t="s">
        <v>716</v>
      </c>
      <c r="FE9" t="s">
        <v>716</v>
      </c>
      <c r="FF9" t="s">
        <v>716</v>
      </c>
      <c r="FG9" t="s">
        <v>716</v>
      </c>
      <c r="FH9" t="s">
        <v>716</v>
      </c>
      <c r="FI9" t="s">
        <v>716</v>
      </c>
      <c r="FJ9" t="s">
        <v>716</v>
      </c>
      <c r="FK9" t="s">
        <v>716</v>
      </c>
      <c r="FL9" t="s">
        <v>716</v>
      </c>
      <c r="FM9" t="s">
        <v>716</v>
      </c>
      <c r="FN9" t="s">
        <v>716</v>
      </c>
      <c r="FO9" t="s">
        <v>716</v>
      </c>
      <c r="FP9" t="s">
        <v>716</v>
      </c>
      <c r="FQ9" t="s">
        <v>716</v>
      </c>
      <c r="FR9" t="s">
        <v>716</v>
      </c>
      <c r="FS9">
        <v>13459</v>
      </c>
      <c r="FT9">
        <v>2008</v>
      </c>
      <c r="FU9">
        <v>0.7</v>
      </c>
      <c r="FV9">
        <v>0.1</v>
      </c>
      <c r="FW9">
        <v>2331</v>
      </c>
      <c r="FX9">
        <v>877</v>
      </c>
      <c r="FY9">
        <v>0.1</v>
      </c>
      <c r="FZ9">
        <v>0.1</v>
      </c>
      <c r="GA9">
        <v>3893</v>
      </c>
      <c r="GB9">
        <v>1380</v>
      </c>
      <c r="GC9">
        <v>0.2</v>
      </c>
      <c r="GD9">
        <v>0.1</v>
      </c>
      <c r="GE9">
        <v>1994</v>
      </c>
      <c r="GF9">
        <v>921</v>
      </c>
      <c r="GG9">
        <v>0.1</v>
      </c>
      <c r="GH9">
        <v>0.1</v>
      </c>
      <c r="GI9">
        <v>686</v>
      </c>
      <c r="GJ9">
        <v>406</v>
      </c>
      <c r="GK9">
        <v>0</v>
      </c>
      <c r="GL9">
        <v>0.1</v>
      </c>
      <c r="GM9">
        <v>1396</v>
      </c>
      <c r="GN9">
        <v>753</v>
      </c>
      <c r="GO9">
        <v>0.1</v>
      </c>
      <c r="GP9">
        <v>0.1</v>
      </c>
      <c r="GQ9">
        <v>1137</v>
      </c>
      <c r="GR9">
        <v>818</v>
      </c>
      <c r="GS9">
        <v>0.1</v>
      </c>
      <c r="GT9">
        <v>0.1</v>
      </c>
      <c r="GU9">
        <v>2022</v>
      </c>
      <c r="GV9">
        <v>1360</v>
      </c>
      <c r="GW9">
        <v>0.1</v>
      </c>
      <c r="GX9">
        <v>0.1</v>
      </c>
      <c r="GY9">
        <v>451</v>
      </c>
      <c r="GZ9">
        <v>352</v>
      </c>
      <c r="HA9">
        <v>0</v>
      </c>
      <c r="HB9">
        <v>0.1</v>
      </c>
      <c r="HC9" t="s">
        <v>716</v>
      </c>
      <c r="HD9" t="s">
        <v>716</v>
      </c>
      <c r="HE9" t="s">
        <v>716</v>
      </c>
      <c r="HF9" t="s">
        <v>716</v>
      </c>
      <c r="HG9" t="s">
        <v>716</v>
      </c>
      <c r="HH9" t="s">
        <v>716</v>
      </c>
      <c r="HI9" t="s">
        <v>716</v>
      </c>
      <c r="HJ9" t="s">
        <v>716</v>
      </c>
      <c r="HK9" t="s">
        <v>716</v>
      </c>
      <c r="HL9" t="s">
        <v>716</v>
      </c>
      <c r="HM9" t="s">
        <v>716</v>
      </c>
      <c r="HN9" t="s">
        <v>716</v>
      </c>
      <c r="HO9" t="s">
        <v>716</v>
      </c>
      <c r="HP9" t="s">
        <v>716</v>
      </c>
      <c r="HQ9" t="s">
        <v>716</v>
      </c>
      <c r="HR9" t="s">
        <v>716</v>
      </c>
      <c r="HS9">
        <v>6430</v>
      </c>
      <c r="HT9">
        <v>2273</v>
      </c>
      <c r="HU9">
        <v>0.4</v>
      </c>
      <c r="HV9">
        <v>0.1</v>
      </c>
      <c r="HW9">
        <v>34411</v>
      </c>
      <c r="HX9">
        <v>2884</v>
      </c>
      <c r="HY9">
        <v>1.9</v>
      </c>
      <c r="HZ9">
        <v>0.2</v>
      </c>
      <c r="IA9">
        <v>19582</v>
      </c>
      <c r="IB9">
        <v>2394</v>
      </c>
      <c r="IC9">
        <v>1.1000000000000001</v>
      </c>
      <c r="ID9">
        <v>0.1</v>
      </c>
      <c r="IE9">
        <v>5340</v>
      </c>
      <c r="IF9">
        <v>1677</v>
      </c>
      <c r="IG9">
        <v>0.3</v>
      </c>
      <c r="IH9">
        <v>0.1</v>
      </c>
      <c r="II9">
        <v>4574</v>
      </c>
      <c r="IJ9">
        <v>1297</v>
      </c>
      <c r="IK9">
        <v>0.3</v>
      </c>
      <c r="IL9">
        <v>0.1</v>
      </c>
      <c r="IM9">
        <v>200</v>
      </c>
      <c r="IN9">
        <v>164</v>
      </c>
      <c r="IO9">
        <v>0</v>
      </c>
      <c r="IP9">
        <v>0.1</v>
      </c>
      <c r="IQ9">
        <v>1805832</v>
      </c>
      <c r="IR9" t="s">
        <v>702</v>
      </c>
      <c r="IS9">
        <v>1805832</v>
      </c>
      <c r="IT9" t="s">
        <v>703</v>
      </c>
      <c r="IU9">
        <v>1712618</v>
      </c>
      <c r="IV9">
        <v>3453</v>
      </c>
      <c r="IW9">
        <v>94.8</v>
      </c>
      <c r="IX9">
        <v>0.2</v>
      </c>
      <c r="IY9">
        <v>89894</v>
      </c>
      <c r="IZ9">
        <v>2727</v>
      </c>
      <c r="JA9">
        <v>5</v>
      </c>
      <c r="JB9">
        <v>0.2</v>
      </c>
      <c r="JC9">
        <v>9599</v>
      </c>
      <c r="JD9">
        <v>1835</v>
      </c>
      <c r="JE9">
        <v>0.5</v>
      </c>
      <c r="JF9">
        <v>0.1</v>
      </c>
      <c r="JG9">
        <v>19875</v>
      </c>
      <c r="JH9">
        <v>1567</v>
      </c>
      <c r="JI9">
        <v>1.1000000000000001</v>
      </c>
      <c r="JJ9">
        <v>0.1</v>
      </c>
      <c r="JK9">
        <v>2577</v>
      </c>
      <c r="JL9">
        <v>1343</v>
      </c>
      <c r="JM9">
        <v>0.1</v>
      </c>
      <c r="JN9">
        <v>0.1</v>
      </c>
      <c r="JO9">
        <v>8067</v>
      </c>
      <c r="JP9">
        <v>2215</v>
      </c>
      <c r="JQ9">
        <v>0.4</v>
      </c>
      <c r="JR9">
        <v>0.1</v>
      </c>
      <c r="JS9">
        <v>1805832</v>
      </c>
      <c r="JT9" t="s">
        <v>702</v>
      </c>
      <c r="JU9">
        <v>1805832</v>
      </c>
      <c r="JV9" t="s">
        <v>703</v>
      </c>
      <c r="JW9" s="1">
        <v>25569</v>
      </c>
      <c r="JX9">
        <v>1724</v>
      </c>
      <c r="JY9">
        <v>1.4</v>
      </c>
      <c r="JZ9">
        <v>0.1</v>
      </c>
      <c r="KA9">
        <v>11319</v>
      </c>
      <c r="KB9">
        <v>2214</v>
      </c>
      <c r="KC9">
        <v>0.6</v>
      </c>
      <c r="KD9">
        <v>0.1</v>
      </c>
      <c r="KE9">
        <v>4112</v>
      </c>
      <c r="KF9">
        <v>1616</v>
      </c>
      <c r="KG9">
        <v>0.2</v>
      </c>
      <c r="KH9">
        <v>0.1</v>
      </c>
      <c r="KI9">
        <v>1351</v>
      </c>
      <c r="KJ9">
        <v>682</v>
      </c>
      <c r="KK9">
        <v>0.1</v>
      </c>
      <c r="KL9">
        <v>0.1</v>
      </c>
      <c r="KM9">
        <v>8787</v>
      </c>
      <c r="KN9">
        <v>1704</v>
      </c>
      <c r="KO9">
        <v>0.5</v>
      </c>
      <c r="KP9">
        <v>0.1</v>
      </c>
      <c r="KQ9">
        <v>1780263</v>
      </c>
      <c r="KR9">
        <v>1724</v>
      </c>
      <c r="KS9">
        <v>98.6</v>
      </c>
      <c r="KT9">
        <v>0.1</v>
      </c>
      <c r="KU9">
        <v>1661773</v>
      </c>
      <c r="KV9">
        <v>1584</v>
      </c>
      <c r="KW9">
        <v>92</v>
      </c>
      <c r="KX9">
        <v>0.1</v>
      </c>
      <c r="KY9">
        <v>68042</v>
      </c>
      <c r="KZ9">
        <v>2783</v>
      </c>
      <c r="LA9">
        <v>3.8</v>
      </c>
      <c r="LB9">
        <v>0.2</v>
      </c>
      <c r="LC9">
        <v>2535</v>
      </c>
      <c r="LD9">
        <v>775</v>
      </c>
      <c r="LE9">
        <v>0.1</v>
      </c>
      <c r="LF9">
        <v>0.1</v>
      </c>
      <c r="LG9">
        <v>13311</v>
      </c>
      <c r="LH9">
        <v>1999</v>
      </c>
      <c r="LI9">
        <v>0.7</v>
      </c>
      <c r="LJ9">
        <v>0.1</v>
      </c>
      <c r="LK9">
        <v>451</v>
      </c>
      <c r="LL9">
        <v>352</v>
      </c>
      <c r="LM9">
        <v>0</v>
      </c>
      <c r="LN9">
        <v>0.1</v>
      </c>
      <c r="LO9">
        <v>2286</v>
      </c>
      <c r="LP9">
        <v>938</v>
      </c>
      <c r="LQ9">
        <v>0.1</v>
      </c>
      <c r="LR9">
        <v>0.1</v>
      </c>
      <c r="LS9">
        <v>31865</v>
      </c>
      <c r="LT9">
        <v>2709</v>
      </c>
      <c r="LU9">
        <v>1.8</v>
      </c>
      <c r="LV9">
        <v>0.2</v>
      </c>
      <c r="LW9">
        <v>335</v>
      </c>
      <c r="LX9">
        <v>260</v>
      </c>
      <c r="LY9">
        <v>0</v>
      </c>
      <c r="LZ9">
        <v>0.1</v>
      </c>
      <c r="MA9">
        <v>31530</v>
      </c>
      <c r="MB9">
        <v>2720</v>
      </c>
      <c r="MC9">
        <v>1.7</v>
      </c>
      <c r="MD9">
        <v>0.2</v>
      </c>
      <c r="ME9">
        <v>893742</v>
      </c>
      <c r="MF9">
        <v>195</v>
      </c>
      <c r="MG9" t="s">
        <v>703</v>
      </c>
      <c r="MH9" t="s">
        <v>703</v>
      </c>
      <c r="MI9">
        <v>1431158</v>
      </c>
      <c r="MJ9">
        <v>2647</v>
      </c>
      <c r="MK9">
        <v>1431158</v>
      </c>
      <c r="ML9" t="s">
        <v>703</v>
      </c>
      <c r="MM9">
        <v>701390</v>
      </c>
      <c r="MN9">
        <v>2063</v>
      </c>
      <c r="MO9">
        <v>49</v>
      </c>
      <c r="MP9">
        <v>0.1</v>
      </c>
      <c r="MQ9">
        <v>729768</v>
      </c>
      <c r="MR9">
        <v>2161</v>
      </c>
      <c r="MS9">
        <v>51</v>
      </c>
      <c r="MT9">
        <v>0.1</v>
      </c>
    </row>
    <row r="10" spans="1:358" x14ac:dyDescent="0.25">
      <c r="A10" t="s">
        <v>717</v>
      </c>
      <c r="B10" t="s">
        <v>718</v>
      </c>
      <c r="C10">
        <v>5695564</v>
      </c>
      <c r="D10" t="s">
        <v>702</v>
      </c>
      <c r="E10">
        <v>5695564</v>
      </c>
      <c r="F10" t="s">
        <v>703</v>
      </c>
      <c r="G10">
        <v>2864761</v>
      </c>
      <c r="H10">
        <v>4727</v>
      </c>
      <c r="I10">
        <v>50.3</v>
      </c>
      <c r="J10">
        <v>0.1</v>
      </c>
      <c r="K10">
        <v>2830803</v>
      </c>
      <c r="L10">
        <v>4727</v>
      </c>
      <c r="M10">
        <v>49.7</v>
      </c>
      <c r="N10">
        <v>0.1</v>
      </c>
      <c r="O10">
        <v>101.2</v>
      </c>
      <c r="P10">
        <v>0.3</v>
      </c>
      <c r="Q10" t="s">
        <v>703</v>
      </c>
      <c r="R10" t="s">
        <v>703</v>
      </c>
      <c r="S10">
        <v>335642</v>
      </c>
      <c r="T10">
        <v>2467</v>
      </c>
      <c r="U10">
        <v>5.9</v>
      </c>
      <c r="V10">
        <v>0.1</v>
      </c>
      <c r="W10">
        <v>352145</v>
      </c>
      <c r="X10">
        <v>7468</v>
      </c>
      <c r="Y10">
        <v>6.2</v>
      </c>
      <c r="Z10">
        <v>0.1</v>
      </c>
      <c r="AA10">
        <v>364535</v>
      </c>
      <c r="AB10">
        <v>6924</v>
      </c>
      <c r="AC10">
        <v>6.4</v>
      </c>
      <c r="AD10">
        <v>0.1</v>
      </c>
      <c r="AE10">
        <v>368833</v>
      </c>
      <c r="AF10">
        <v>4516</v>
      </c>
      <c r="AG10">
        <v>6.5</v>
      </c>
      <c r="AH10">
        <v>0.1</v>
      </c>
      <c r="AI10">
        <v>374122</v>
      </c>
      <c r="AJ10">
        <v>4274</v>
      </c>
      <c r="AK10">
        <v>6.6</v>
      </c>
      <c r="AL10">
        <v>0.1</v>
      </c>
      <c r="AM10">
        <v>889656</v>
      </c>
      <c r="AN10">
        <v>5718</v>
      </c>
      <c r="AO10">
        <v>15.6</v>
      </c>
      <c r="AP10">
        <v>0.1</v>
      </c>
      <c r="AQ10">
        <v>781388</v>
      </c>
      <c r="AR10">
        <v>4572</v>
      </c>
      <c r="AS10">
        <v>13.7</v>
      </c>
      <c r="AT10">
        <v>0.1</v>
      </c>
      <c r="AU10">
        <v>710218</v>
      </c>
      <c r="AV10">
        <v>3912</v>
      </c>
      <c r="AW10">
        <v>12.5</v>
      </c>
      <c r="AX10">
        <v>0.1</v>
      </c>
      <c r="AY10">
        <v>362167</v>
      </c>
      <c r="AZ10">
        <v>6817</v>
      </c>
      <c r="BA10">
        <v>6.4</v>
      </c>
      <c r="BB10">
        <v>0.1</v>
      </c>
      <c r="BC10">
        <v>349003</v>
      </c>
      <c r="BD10">
        <v>6793</v>
      </c>
      <c r="BE10">
        <v>6.1</v>
      </c>
      <c r="BF10">
        <v>0.1</v>
      </c>
      <c r="BG10">
        <v>502418</v>
      </c>
      <c r="BH10">
        <v>2294</v>
      </c>
      <c r="BI10">
        <v>8.8000000000000007</v>
      </c>
      <c r="BJ10">
        <v>0.1</v>
      </c>
      <c r="BK10">
        <v>218031</v>
      </c>
      <c r="BL10">
        <v>4537</v>
      </c>
      <c r="BM10">
        <v>3.8</v>
      </c>
      <c r="BN10">
        <v>0.1</v>
      </c>
      <c r="BO10">
        <v>87406</v>
      </c>
      <c r="BP10">
        <v>4295</v>
      </c>
      <c r="BQ10">
        <v>1.5</v>
      </c>
      <c r="BR10">
        <v>0.1</v>
      </c>
      <c r="BS10">
        <v>36.9</v>
      </c>
      <c r="BT10">
        <v>0.1</v>
      </c>
      <c r="BU10" t="s">
        <v>703</v>
      </c>
      <c r="BV10" t="s">
        <v>703</v>
      </c>
      <c r="BW10">
        <v>1266738</v>
      </c>
      <c r="BX10">
        <v>2663</v>
      </c>
      <c r="BY10">
        <v>22.2</v>
      </c>
      <c r="BZ10">
        <v>0.1</v>
      </c>
      <c r="CA10">
        <v>4570149</v>
      </c>
      <c r="CB10">
        <v>4715</v>
      </c>
      <c r="CC10">
        <v>80.2</v>
      </c>
      <c r="CD10">
        <v>0.1</v>
      </c>
      <c r="CE10">
        <v>4428826</v>
      </c>
      <c r="CF10">
        <v>2663</v>
      </c>
      <c r="CG10">
        <v>77.8</v>
      </c>
      <c r="CH10">
        <v>0.1</v>
      </c>
      <c r="CI10">
        <v>4202110</v>
      </c>
      <c r="CJ10">
        <v>6900</v>
      </c>
      <c r="CK10">
        <v>73.8</v>
      </c>
      <c r="CL10">
        <v>0.1</v>
      </c>
      <c r="CM10">
        <v>1008267</v>
      </c>
      <c r="CN10">
        <v>6109</v>
      </c>
      <c r="CO10">
        <v>17.7</v>
      </c>
      <c r="CP10">
        <v>0.1</v>
      </c>
      <c r="CQ10">
        <v>807855</v>
      </c>
      <c r="CR10">
        <v>1906</v>
      </c>
      <c r="CS10">
        <v>14.2</v>
      </c>
      <c r="CT10">
        <v>0.1</v>
      </c>
      <c r="CU10">
        <v>4428826</v>
      </c>
      <c r="CV10">
        <v>2663</v>
      </c>
      <c r="CW10">
        <v>4428826</v>
      </c>
      <c r="CX10" t="s">
        <v>703</v>
      </c>
      <c r="CY10">
        <v>2215430</v>
      </c>
      <c r="CZ10">
        <v>3331</v>
      </c>
      <c r="DA10">
        <v>50</v>
      </c>
      <c r="DB10">
        <v>0.1</v>
      </c>
      <c r="DC10">
        <v>2213396</v>
      </c>
      <c r="DD10">
        <v>2669</v>
      </c>
      <c r="DE10">
        <v>50</v>
      </c>
      <c r="DF10">
        <v>0.1</v>
      </c>
      <c r="DG10">
        <v>100.1</v>
      </c>
      <c r="DH10">
        <v>0.2</v>
      </c>
      <c r="DI10" t="s">
        <v>703</v>
      </c>
      <c r="DJ10" t="s">
        <v>703</v>
      </c>
      <c r="DK10">
        <v>807855</v>
      </c>
      <c r="DL10">
        <v>1906</v>
      </c>
      <c r="DM10">
        <v>807855</v>
      </c>
      <c r="DN10" t="s">
        <v>703</v>
      </c>
      <c r="DO10">
        <v>369328</v>
      </c>
      <c r="DP10">
        <v>1283</v>
      </c>
      <c r="DQ10">
        <v>45.7</v>
      </c>
      <c r="DR10">
        <v>0.1</v>
      </c>
      <c r="DS10">
        <v>438527</v>
      </c>
      <c r="DT10">
        <v>1571</v>
      </c>
      <c r="DU10">
        <v>54.3</v>
      </c>
      <c r="DV10">
        <v>0.1</v>
      </c>
      <c r="DW10">
        <v>84.2</v>
      </c>
      <c r="DX10">
        <v>0.4</v>
      </c>
      <c r="DY10" t="s">
        <v>703</v>
      </c>
      <c r="DZ10" t="s">
        <v>703</v>
      </c>
      <c r="EA10">
        <v>5695564</v>
      </c>
      <c r="EB10" t="s">
        <v>702</v>
      </c>
      <c r="EC10">
        <v>5695564</v>
      </c>
      <c r="ED10" t="s">
        <v>703</v>
      </c>
      <c r="EE10">
        <v>5468094</v>
      </c>
      <c r="EF10">
        <v>10949</v>
      </c>
      <c r="EG10">
        <v>96</v>
      </c>
      <c r="EH10">
        <v>0.2</v>
      </c>
      <c r="EI10">
        <v>227470</v>
      </c>
      <c r="EJ10">
        <v>10949</v>
      </c>
      <c r="EK10">
        <v>4</v>
      </c>
      <c r="EL10">
        <v>0.2</v>
      </c>
      <c r="EM10">
        <v>5468094</v>
      </c>
      <c r="EN10">
        <v>10949</v>
      </c>
      <c r="EO10">
        <v>96</v>
      </c>
      <c r="EP10">
        <v>0.2</v>
      </c>
      <c r="EQ10">
        <v>4790677</v>
      </c>
      <c r="ER10">
        <v>16307</v>
      </c>
      <c r="ES10">
        <v>84.1</v>
      </c>
      <c r="ET10">
        <v>0.3</v>
      </c>
      <c r="EU10">
        <v>237578</v>
      </c>
      <c r="EV10">
        <v>6469</v>
      </c>
      <c r="EW10">
        <v>4.2</v>
      </c>
      <c r="EX10">
        <v>0.1</v>
      </c>
      <c r="EY10">
        <v>55146</v>
      </c>
      <c r="EZ10">
        <v>4414</v>
      </c>
      <c r="FA10">
        <v>1</v>
      </c>
      <c r="FB10">
        <v>0.1</v>
      </c>
      <c r="FC10">
        <v>4602</v>
      </c>
      <c r="FD10">
        <v>1365</v>
      </c>
      <c r="FE10">
        <v>0.1</v>
      </c>
      <c r="FF10">
        <v>0.1</v>
      </c>
      <c r="FG10">
        <v>590</v>
      </c>
      <c r="FH10">
        <v>351</v>
      </c>
      <c r="FI10">
        <v>0</v>
      </c>
      <c r="FJ10">
        <v>0.1</v>
      </c>
      <c r="FK10">
        <v>7270</v>
      </c>
      <c r="FL10">
        <v>1878</v>
      </c>
      <c r="FM10">
        <v>0.1</v>
      </c>
      <c r="FN10">
        <v>0.1</v>
      </c>
      <c r="FO10">
        <v>4219</v>
      </c>
      <c r="FP10">
        <v>1288</v>
      </c>
      <c r="FQ10">
        <v>0.1</v>
      </c>
      <c r="FR10">
        <v>0.1</v>
      </c>
      <c r="FS10">
        <v>180277</v>
      </c>
      <c r="FT10">
        <v>5175</v>
      </c>
      <c r="FU10">
        <v>3.2</v>
      </c>
      <c r="FV10">
        <v>0.1</v>
      </c>
      <c r="FW10">
        <v>35512</v>
      </c>
      <c r="FX10">
        <v>4475</v>
      </c>
      <c r="FY10">
        <v>0.6</v>
      </c>
      <c r="FZ10">
        <v>0.1</v>
      </c>
      <c r="GA10">
        <v>33422</v>
      </c>
      <c r="GB10">
        <v>3131</v>
      </c>
      <c r="GC10">
        <v>0.6</v>
      </c>
      <c r="GD10">
        <v>0.1</v>
      </c>
      <c r="GE10">
        <v>19141</v>
      </c>
      <c r="GF10">
        <v>3721</v>
      </c>
      <c r="GG10">
        <v>0.3</v>
      </c>
      <c r="GH10">
        <v>0.1</v>
      </c>
      <c r="GI10">
        <v>9912</v>
      </c>
      <c r="GJ10">
        <v>1880</v>
      </c>
      <c r="GK10">
        <v>0.2</v>
      </c>
      <c r="GL10">
        <v>0.1</v>
      </c>
      <c r="GM10">
        <v>22998</v>
      </c>
      <c r="GN10">
        <v>3305</v>
      </c>
      <c r="GO10">
        <v>0.4</v>
      </c>
      <c r="GP10">
        <v>0.1</v>
      </c>
      <c r="GQ10">
        <v>25088</v>
      </c>
      <c r="GR10">
        <v>4172</v>
      </c>
      <c r="GS10">
        <v>0.4</v>
      </c>
      <c r="GT10">
        <v>0.1</v>
      </c>
      <c r="GU10">
        <v>34204</v>
      </c>
      <c r="GV10">
        <v>4509</v>
      </c>
      <c r="GW10">
        <v>0.6</v>
      </c>
      <c r="GX10">
        <v>0.1</v>
      </c>
      <c r="GY10">
        <v>7585</v>
      </c>
      <c r="GZ10">
        <v>1614</v>
      </c>
      <c r="HA10">
        <v>0.1</v>
      </c>
      <c r="HB10">
        <v>0.1</v>
      </c>
      <c r="HC10">
        <v>1994</v>
      </c>
      <c r="HD10">
        <v>733</v>
      </c>
      <c r="HE10">
        <v>0</v>
      </c>
      <c r="HF10">
        <v>0.1</v>
      </c>
      <c r="HG10">
        <v>3276</v>
      </c>
      <c r="HH10">
        <v>1622</v>
      </c>
      <c r="HI10">
        <v>0.1</v>
      </c>
      <c r="HJ10">
        <v>0.1</v>
      </c>
      <c r="HK10">
        <v>205</v>
      </c>
      <c r="HL10">
        <v>200</v>
      </c>
      <c r="HM10">
        <v>0</v>
      </c>
      <c r="HN10">
        <v>0.1</v>
      </c>
      <c r="HO10">
        <v>2110</v>
      </c>
      <c r="HP10">
        <v>923</v>
      </c>
      <c r="HQ10">
        <v>0</v>
      </c>
      <c r="HR10">
        <v>0.1</v>
      </c>
      <c r="HS10">
        <v>196831</v>
      </c>
      <c r="HT10">
        <v>13409</v>
      </c>
      <c r="HU10">
        <v>3.5</v>
      </c>
      <c r="HV10">
        <v>0.2</v>
      </c>
      <c r="HW10">
        <v>227470</v>
      </c>
      <c r="HX10">
        <v>10949</v>
      </c>
      <c r="HY10">
        <v>4</v>
      </c>
      <c r="HZ10">
        <v>0.2</v>
      </c>
      <c r="IA10">
        <v>51313</v>
      </c>
      <c r="IB10">
        <v>5254</v>
      </c>
      <c r="IC10">
        <v>0.9</v>
      </c>
      <c r="ID10">
        <v>0.1</v>
      </c>
      <c r="IE10">
        <v>51921</v>
      </c>
      <c r="IF10">
        <v>7084</v>
      </c>
      <c r="IG10">
        <v>0.9</v>
      </c>
      <c r="IH10">
        <v>0.1</v>
      </c>
      <c r="II10">
        <v>54185</v>
      </c>
      <c r="IJ10">
        <v>4105</v>
      </c>
      <c r="IK10">
        <v>1</v>
      </c>
      <c r="IL10">
        <v>0.1</v>
      </c>
      <c r="IM10">
        <v>2651</v>
      </c>
      <c r="IN10">
        <v>1073</v>
      </c>
      <c r="IO10">
        <v>0</v>
      </c>
      <c r="IP10">
        <v>0.1</v>
      </c>
      <c r="IQ10">
        <v>5695564</v>
      </c>
      <c r="IR10" t="s">
        <v>702</v>
      </c>
      <c r="IS10">
        <v>5695564</v>
      </c>
      <c r="IT10" t="s">
        <v>703</v>
      </c>
      <c r="IU10">
        <v>4997140</v>
      </c>
      <c r="IV10">
        <v>16466</v>
      </c>
      <c r="IW10">
        <v>87.7</v>
      </c>
      <c r="IX10">
        <v>0.3</v>
      </c>
      <c r="IY10">
        <v>311745</v>
      </c>
      <c r="IZ10">
        <v>5778</v>
      </c>
      <c r="JA10">
        <v>5.5</v>
      </c>
      <c r="JB10">
        <v>0.1</v>
      </c>
      <c r="JC10">
        <v>126983</v>
      </c>
      <c r="JD10">
        <v>9365</v>
      </c>
      <c r="JE10">
        <v>2.2000000000000002</v>
      </c>
      <c r="JF10">
        <v>0.2</v>
      </c>
      <c r="JG10">
        <v>254210</v>
      </c>
      <c r="JH10">
        <v>3731</v>
      </c>
      <c r="JI10">
        <v>4.5</v>
      </c>
      <c r="JJ10">
        <v>0.1</v>
      </c>
      <c r="JK10">
        <v>19880</v>
      </c>
      <c r="JL10">
        <v>2995</v>
      </c>
      <c r="JM10">
        <v>0.3</v>
      </c>
      <c r="JN10">
        <v>0.1</v>
      </c>
      <c r="JO10">
        <v>237478</v>
      </c>
      <c r="JP10">
        <v>14133</v>
      </c>
      <c r="JQ10">
        <v>4.2</v>
      </c>
      <c r="JR10">
        <v>0.2</v>
      </c>
      <c r="JS10">
        <v>5695564</v>
      </c>
      <c r="JT10" t="s">
        <v>702</v>
      </c>
      <c r="JU10">
        <v>5695564</v>
      </c>
      <c r="JV10" t="s">
        <v>703</v>
      </c>
      <c r="JW10" s="1">
        <v>1235127</v>
      </c>
      <c r="JX10" t="s">
        <v>702</v>
      </c>
      <c r="JY10">
        <v>21.7</v>
      </c>
      <c r="JZ10" t="s">
        <v>702</v>
      </c>
      <c r="KA10">
        <v>911881</v>
      </c>
      <c r="KB10">
        <v>14362</v>
      </c>
      <c r="KC10">
        <v>16</v>
      </c>
      <c r="KD10">
        <v>0.3</v>
      </c>
      <c r="KE10">
        <v>38288</v>
      </c>
      <c r="KF10">
        <v>5074</v>
      </c>
      <c r="KG10">
        <v>0.7</v>
      </c>
      <c r="KH10">
        <v>0.1</v>
      </c>
      <c r="KI10">
        <v>12183</v>
      </c>
      <c r="KJ10">
        <v>2827</v>
      </c>
      <c r="KK10">
        <v>0.2</v>
      </c>
      <c r="KL10">
        <v>0.1</v>
      </c>
      <c r="KM10">
        <v>272775</v>
      </c>
      <c r="KN10">
        <v>14567</v>
      </c>
      <c r="KO10">
        <v>4.8</v>
      </c>
      <c r="KP10">
        <v>0.3</v>
      </c>
      <c r="KQ10">
        <v>4460437</v>
      </c>
      <c r="KR10" t="s">
        <v>702</v>
      </c>
      <c r="KS10">
        <v>78.3</v>
      </c>
      <c r="KT10" t="s">
        <v>702</v>
      </c>
      <c r="KU10">
        <v>3859171</v>
      </c>
      <c r="KV10">
        <v>2530</v>
      </c>
      <c r="KW10">
        <v>67.8</v>
      </c>
      <c r="KX10">
        <v>0.1</v>
      </c>
      <c r="KY10">
        <v>223299</v>
      </c>
      <c r="KZ10">
        <v>5703</v>
      </c>
      <c r="LA10">
        <v>3.9</v>
      </c>
      <c r="LB10">
        <v>0.1</v>
      </c>
      <c r="LC10">
        <v>31977</v>
      </c>
      <c r="LD10">
        <v>2526</v>
      </c>
      <c r="LE10">
        <v>0.6</v>
      </c>
      <c r="LF10">
        <v>0.1</v>
      </c>
      <c r="LG10">
        <v>177495</v>
      </c>
      <c r="LH10">
        <v>5095</v>
      </c>
      <c r="LI10">
        <v>3.1</v>
      </c>
      <c r="LJ10">
        <v>0.1</v>
      </c>
      <c r="LK10">
        <v>6616</v>
      </c>
      <c r="LL10">
        <v>1474</v>
      </c>
      <c r="LM10">
        <v>0.1</v>
      </c>
      <c r="LN10">
        <v>0.1</v>
      </c>
      <c r="LO10">
        <v>10755</v>
      </c>
      <c r="LP10">
        <v>2453</v>
      </c>
      <c r="LQ10">
        <v>0.2</v>
      </c>
      <c r="LR10">
        <v>0.1</v>
      </c>
      <c r="LS10">
        <v>151124</v>
      </c>
      <c r="LT10">
        <v>7740</v>
      </c>
      <c r="LU10">
        <v>2.7</v>
      </c>
      <c r="LV10">
        <v>0.1</v>
      </c>
      <c r="LW10">
        <v>5359</v>
      </c>
      <c r="LX10">
        <v>1569</v>
      </c>
      <c r="LY10">
        <v>0.1</v>
      </c>
      <c r="LZ10">
        <v>0.1</v>
      </c>
      <c r="MA10">
        <v>145765</v>
      </c>
      <c r="MB10">
        <v>7605</v>
      </c>
      <c r="MC10">
        <v>2.6</v>
      </c>
      <c r="MD10">
        <v>0.1</v>
      </c>
      <c r="ME10">
        <v>2424128</v>
      </c>
      <c r="MF10">
        <v>610</v>
      </c>
      <c r="MG10" t="s">
        <v>703</v>
      </c>
      <c r="MH10" t="s">
        <v>703</v>
      </c>
      <c r="MI10">
        <v>4151040</v>
      </c>
      <c r="MJ10">
        <v>11752</v>
      </c>
      <c r="MK10">
        <v>4151040</v>
      </c>
      <c r="ML10" t="s">
        <v>703</v>
      </c>
      <c r="MM10">
        <v>2073626</v>
      </c>
      <c r="MN10">
        <v>7549</v>
      </c>
      <c r="MO10">
        <v>50</v>
      </c>
      <c r="MP10">
        <v>0.1</v>
      </c>
      <c r="MQ10">
        <v>2077414</v>
      </c>
      <c r="MR10">
        <v>7414</v>
      </c>
      <c r="MS10">
        <v>50</v>
      </c>
      <c r="MT10">
        <v>0.1</v>
      </c>
    </row>
    <row r="11" spans="1:358" x14ac:dyDescent="0.25">
      <c r="A11" t="s">
        <v>719</v>
      </c>
      <c r="B11" t="s">
        <v>720</v>
      </c>
      <c r="C11">
        <v>10519475</v>
      </c>
      <c r="D11" t="s">
        <v>702</v>
      </c>
      <c r="E11">
        <v>10519475</v>
      </c>
      <c r="F11" t="s">
        <v>703</v>
      </c>
      <c r="G11">
        <v>5120290</v>
      </c>
      <c r="H11">
        <v>6576</v>
      </c>
      <c r="I11">
        <v>48.7</v>
      </c>
      <c r="J11">
        <v>0.1</v>
      </c>
      <c r="K11">
        <v>5399185</v>
      </c>
      <c r="L11">
        <v>6576</v>
      </c>
      <c r="M11">
        <v>51.3</v>
      </c>
      <c r="N11">
        <v>0.1</v>
      </c>
      <c r="O11">
        <v>94.8</v>
      </c>
      <c r="P11">
        <v>0.2</v>
      </c>
      <c r="Q11" t="s">
        <v>703</v>
      </c>
      <c r="R11" t="s">
        <v>703</v>
      </c>
      <c r="S11">
        <v>645488</v>
      </c>
      <c r="T11">
        <v>5653</v>
      </c>
      <c r="U11">
        <v>6.1</v>
      </c>
      <c r="V11">
        <v>0.1</v>
      </c>
      <c r="W11">
        <v>683042</v>
      </c>
      <c r="X11">
        <v>12990</v>
      </c>
      <c r="Y11">
        <v>6.5</v>
      </c>
      <c r="Z11">
        <v>0.1</v>
      </c>
      <c r="AA11">
        <v>739018</v>
      </c>
      <c r="AB11">
        <v>12325</v>
      </c>
      <c r="AC11">
        <v>7</v>
      </c>
      <c r="AD11">
        <v>0.1</v>
      </c>
      <c r="AE11">
        <v>754377</v>
      </c>
      <c r="AF11">
        <v>9693</v>
      </c>
      <c r="AG11">
        <v>7.2</v>
      </c>
      <c r="AH11">
        <v>0.1</v>
      </c>
      <c r="AI11">
        <v>719378</v>
      </c>
      <c r="AJ11">
        <v>8729</v>
      </c>
      <c r="AK11">
        <v>6.8</v>
      </c>
      <c r="AL11">
        <v>0.1</v>
      </c>
      <c r="AM11">
        <v>1442243</v>
      </c>
      <c r="AN11">
        <v>9755</v>
      </c>
      <c r="AO11">
        <v>13.7</v>
      </c>
      <c r="AP11">
        <v>0.1</v>
      </c>
      <c r="AQ11">
        <v>1401044</v>
      </c>
      <c r="AR11">
        <v>9643</v>
      </c>
      <c r="AS11">
        <v>13.3</v>
      </c>
      <c r="AT11">
        <v>0.1</v>
      </c>
      <c r="AU11">
        <v>1396330</v>
      </c>
      <c r="AV11">
        <v>8395</v>
      </c>
      <c r="AW11">
        <v>13.3</v>
      </c>
      <c r="AX11">
        <v>0.1</v>
      </c>
      <c r="AY11">
        <v>667863</v>
      </c>
      <c r="AZ11">
        <v>11016</v>
      </c>
      <c r="BA11">
        <v>6.3</v>
      </c>
      <c r="BB11">
        <v>0.1</v>
      </c>
      <c r="BC11">
        <v>614264</v>
      </c>
      <c r="BD11">
        <v>11359</v>
      </c>
      <c r="BE11">
        <v>5.8</v>
      </c>
      <c r="BF11">
        <v>0.1</v>
      </c>
      <c r="BG11">
        <v>896948</v>
      </c>
      <c r="BH11">
        <v>5296</v>
      </c>
      <c r="BI11">
        <v>8.5</v>
      </c>
      <c r="BJ11">
        <v>0.1</v>
      </c>
      <c r="BK11">
        <v>416680</v>
      </c>
      <c r="BL11">
        <v>6864</v>
      </c>
      <c r="BM11">
        <v>4</v>
      </c>
      <c r="BN11">
        <v>0.1</v>
      </c>
      <c r="BO11">
        <v>142800</v>
      </c>
      <c r="BP11">
        <v>5206</v>
      </c>
      <c r="BQ11">
        <v>1.4</v>
      </c>
      <c r="BR11">
        <v>0.1</v>
      </c>
      <c r="BS11">
        <v>36.799999999999997</v>
      </c>
      <c r="BT11">
        <v>0.3</v>
      </c>
      <c r="BU11" t="s">
        <v>703</v>
      </c>
      <c r="BV11" t="s">
        <v>703</v>
      </c>
      <c r="BW11">
        <v>2503293</v>
      </c>
      <c r="BX11">
        <v>4095</v>
      </c>
      <c r="BY11">
        <v>23.8</v>
      </c>
      <c r="BZ11">
        <v>0.1</v>
      </c>
      <c r="CA11">
        <v>8312043</v>
      </c>
      <c r="CB11">
        <v>7020</v>
      </c>
      <c r="CC11">
        <v>79</v>
      </c>
      <c r="CD11">
        <v>0.1</v>
      </c>
      <c r="CE11">
        <v>8016182</v>
      </c>
      <c r="CF11">
        <v>4095</v>
      </c>
      <c r="CG11">
        <v>76.2</v>
      </c>
      <c r="CH11">
        <v>0.1</v>
      </c>
      <c r="CI11">
        <v>7541811</v>
      </c>
      <c r="CJ11">
        <v>10560</v>
      </c>
      <c r="CK11">
        <v>71.7</v>
      </c>
      <c r="CL11">
        <v>0.1</v>
      </c>
      <c r="CM11">
        <v>1809161</v>
      </c>
      <c r="CN11">
        <v>11750</v>
      </c>
      <c r="CO11">
        <v>17.2</v>
      </c>
      <c r="CP11">
        <v>0.1</v>
      </c>
      <c r="CQ11">
        <v>1456428</v>
      </c>
      <c r="CR11">
        <v>5073</v>
      </c>
      <c r="CS11">
        <v>13.8</v>
      </c>
      <c r="CT11">
        <v>0.1</v>
      </c>
      <c r="CU11">
        <v>8016182</v>
      </c>
      <c r="CV11">
        <v>4095</v>
      </c>
      <c r="CW11">
        <v>8016182</v>
      </c>
      <c r="CX11" t="s">
        <v>703</v>
      </c>
      <c r="CY11">
        <v>3835526</v>
      </c>
      <c r="CZ11">
        <v>5305</v>
      </c>
      <c r="DA11">
        <v>47.8</v>
      </c>
      <c r="DB11">
        <v>0.1</v>
      </c>
      <c r="DC11">
        <v>4180656</v>
      </c>
      <c r="DD11">
        <v>4101</v>
      </c>
      <c r="DE11">
        <v>52.2</v>
      </c>
      <c r="DF11">
        <v>0.1</v>
      </c>
      <c r="DG11">
        <v>91.7</v>
      </c>
      <c r="DH11">
        <v>0.2</v>
      </c>
      <c r="DI11" t="s">
        <v>703</v>
      </c>
      <c r="DJ11" t="s">
        <v>703</v>
      </c>
      <c r="DK11">
        <v>1456428</v>
      </c>
      <c r="DL11">
        <v>5073</v>
      </c>
      <c r="DM11">
        <v>1456428</v>
      </c>
      <c r="DN11" t="s">
        <v>703</v>
      </c>
      <c r="DO11">
        <v>633675</v>
      </c>
      <c r="DP11">
        <v>3146</v>
      </c>
      <c r="DQ11">
        <v>43.5</v>
      </c>
      <c r="DR11">
        <v>0.1</v>
      </c>
      <c r="DS11">
        <v>822753</v>
      </c>
      <c r="DT11">
        <v>3437</v>
      </c>
      <c r="DU11">
        <v>56.5</v>
      </c>
      <c r="DV11">
        <v>0.1</v>
      </c>
      <c r="DW11">
        <v>77</v>
      </c>
      <c r="DX11">
        <v>0.5</v>
      </c>
      <c r="DY11" t="s">
        <v>703</v>
      </c>
      <c r="DZ11" t="s">
        <v>703</v>
      </c>
      <c r="EA11">
        <v>10519475</v>
      </c>
      <c r="EB11" t="s">
        <v>702</v>
      </c>
      <c r="EC11">
        <v>10519475</v>
      </c>
      <c r="ED11" t="s">
        <v>703</v>
      </c>
      <c r="EE11">
        <v>10233069</v>
      </c>
      <c r="EF11">
        <v>13656</v>
      </c>
      <c r="EG11">
        <v>97.3</v>
      </c>
      <c r="EH11">
        <v>0.1</v>
      </c>
      <c r="EI11">
        <v>286406</v>
      </c>
      <c r="EJ11">
        <v>13656</v>
      </c>
      <c r="EK11">
        <v>2.7</v>
      </c>
      <c r="EL11">
        <v>0.1</v>
      </c>
      <c r="EM11">
        <v>10233069</v>
      </c>
      <c r="EN11">
        <v>13656</v>
      </c>
      <c r="EO11">
        <v>97.3</v>
      </c>
      <c r="EP11">
        <v>0.1</v>
      </c>
      <c r="EQ11">
        <v>6127645</v>
      </c>
      <c r="ER11">
        <v>17468</v>
      </c>
      <c r="ES11">
        <v>58.3</v>
      </c>
      <c r="ET11">
        <v>0.2</v>
      </c>
      <c r="EU11">
        <v>3319691</v>
      </c>
      <c r="EV11">
        <v>14563</v>
      </c>
      <c r="EW11">
        <v>31.6</v>
      </c>
      <c r="EX11">
        <v>0.1</v>
      </c>
      <c r="EY11">
        <v>34485</v>
      </c>
      <c r="EZ11">
        <v>5808</v>
      </c>
      <c r="FA11">
        <v>0.3</v>
      </c>
      <c r="FB11">
        <v>0.1</v>
      </c>
      <c r="FC11">
        <v>5950</v>
      </c>
      <c r="FD11">
        <v>1649</v>
      </c>
      <c r="FE11">
        <v>0.1</v>
      </c>
      <c r="FF11">
        <v>0.1</v>
      </c>
      <c r="FG11">
        <v>727</v>
      </c>
      <c r="FH11">
        <v>622</v>
      </c>
      <c r="FI11">
        <v>0</v>
      </c>
      <c r="FJ11">
        <v>0.1</v>
      </c>
      <c r="FK11">
        <v>502</v>
      </c>
      <c r="FL11">
        <v>389</v>
      </c>
      <c r="FM11">
        <v>0</v>
      </c>
      <c r="FN11">
        <v>0.1</v>
      </c>
      <c r="FO11">
        <v>347</v>
      </c>
      <c r="FP11">
        <v>284</v>
      </c>
      <c r="FQ11">
        <v>0</v>
      </c>
      <c r="FR11">
        <v>0.1</v>
      </c>
      <c r="FS11">
        <v>436051</v>
      </c>
      <c r="FT11">
        <v>6106</v>
      </c>
      <c r="FU11">
        <v>4.0999999999999996</v>
      </c>
      <c r="FV11">
        <v>0.1</v>
      </c>
      <c r="FW11">
        <v>141915</v>
      </c>
      <c r="FX11">
        <v>8916</v>
      </c>
      <c r="FY11">
        <v>1.3</v>
      </c>
      <c r="FZ11">
        <v>0.1</v>
      </c>
      <c r="GA11">
        <v>68404</v>
      </c>
      <c r="GB11">
        <v>7904</v>
      </c>
      <c r="GC11">
        <v>0.7</v>
      </c>
      <c r="GD11">
        <v>0.1</v>
      </c>
      <c r="GE11">
        <v>26109</v>
      </c>
      <c r="GF11">
        <v>5155</v>
      </c>
      <c r="GG11">
        <v>0.2</v>
      </c>
      <c r="GH11">
        <v>0.1</v>
      </c>
      <c r="GI11">
        <v>9166</v>
      </c>
      <c r="GJ11">
        <v>2068</v>
      </c>
      <c r="GK11">
        <v>0.1</v>
      </c>
      <c r="GL11">
        <v>0.1</v>
      </c>
      <c r="GM11">
        <v>53227</v>
      </c>
      <c r="GN11">
        <v>6262</v>
      </c>
      <c r="GO11">
        <v>0.5</v>
      </c>
      <c r="GP11">
        <v>0.1</v>
      </c>
      <c r="GQ11">
        <v>60114</v>
      </c>
      <c r="GR11">
        <v>8216</v>
      </c>
      <c r="GS11">
        <v>0.6</v>
      </c>
      <c r="GT11">
        <v>0.1</v>
      </c>
      <c r="GU11">
        <v>77116</v>
      </c>
      <c r="GV11">
        <v>8218</v>
      </c>
      <c r="GW11">
        <v>0.7</v>
      </c>
      <c r="GX11">
        <v>0.1</v>
      </c>
      <c r="GY11">
        <v>14049</v>
      </c>
      <c r="GZ11">
        <v>5305</v>
      </c>
      <c r="HA11">
        <v>0.1</v>
      </c>
      <c r="HB11">
        <v>0.1</v>
      </c>
      <c r="HC11">
        <v>2435</v>
      </c>
      <c r="HD11">
        <v>1789</v>
      </c>
      <c r="HE11">
        <v>0</v>
      </c>
      <c r="HF11">
        <v>0.1</v>
      </c>
      <c r="HG11">
        <v>5022</v>
      </c>
      <c r="HH11">
        <v>3353</v>
      </c>
      <c r="HI11">
        <v>0</v>
      </c>
      <c r="HJ11">
        <v>0.1</v>
      </c>
      <c r="HK11">
        <v>705</v>
      </c>
      <c r="HL11">
        <v>663</v>
      </c>
      <c r="HM11">
        <v>0</v>
      </c>
      <c r="HN11">
        <v>0.1</v>
      </c>
      <c r="HO11">
        <v>5887</v>
      </c>
      <c r="HP11">
        <v>3476</v>
      </c>
      <c r="HQ11">
        <v>0.1</v>
      </c>
      <c r="HR11">
        <v>0.1</v>
      </c>
      <c r="HS11">
        <v>301148</v>
      </c>
      <c r="HT11">
        <v>17722</v>
      </c>
      <c r="HU11">
        <v>2.9</v>
      </c>
      <c r="HV11">
        <v>0.2</v>
      </c>
      <c r="HW11">
        <v>286406</v>
      </c>
      <c r="HX11">
        <v>13656</v>
      </c>
      <c r="HY11">
        <v>2.7</v>
      </c>
      <c r="HZ11">
        <v>0.1</v>
      </c>
      <c r="IA11">
        <v>115366</v>
      </c>
      <c r="IB11">
        <v>9513</v>
      </c>
      <c r="IC11">
        <v>1.1000000000000001</v>
      </c>
      <c r="ID11">
        <v>0.1</v>
      </c>
      <c r="IE11">
        <v>29089</v>
      </c>
      <c r="IF11">
        <v>3332</v>
      </c>
      <c r="IG11">
        <v>0.3</v>
      </c>
      <c r="IH11">
        <v>0.1</v>
      </c>
      <c r="II11">
        <v>47451</v>
      </c>
      <c r="IJ11">
        <v>4878</v>
      </c>
      <c r="IK11">
        <v>0.5</v>
      </c>
      <c r="IL11">
        <v>0.1</v>
      </c>
      <c r="IM11">
        <v>11143</v>
      </c>
      <c r="IN11">
        <v>2780</v>
      </c>
      <c r="IO11">
        <v>0.1</v>
      </c>
      <c r="IP11">
        <v>0.1</v>
      </c>
      <c r="IQ11">
        <v>10519475</v>
      </c>
      <c r="IR11" t="s">
        <v>702</v>
      </c>
      <c r="IS11">
        <v>10519475</v>
      </c>
      <c r="IT11" t="s">
        <v>703</v>
      </c>
      <c r="IU11">
        <v>6365137</v>
      </c>
      <c r="IV11">
        <v>20708</v>
      </c>
      <c r="IW11">
        <v>60.5</v>
      </c>
      <c r="IX11">
        <v>0.2</v>
      </c>
      <c r="IY11">
        <v>3487272</v>
      </c>
      <c r="IZ11">
        <v>11397</v>
      </c>
      <c r="JA11">
        <v>33.200000000000003</v>
      </c>
      <c r="JB11">
        <v>0.1</v>
      </c>
      <c r="JC11">
        <v>92014</v>
      </c>
      <c r="JD11">
        <v>9049</v>
      </c>
      <c r="JE11">
        <v>0.9</v>
      </c>
      <c r="JF11">
        <v>0.1</v>
      </c>
      <c r="JG11">
        <v>509357</v>
      </c>
      <c r="JH11">
        <v>6873</v>
      </c>
      <c r="JI11">
        <v>4.8</v>
      </c>
      <c r="JJ11">
        <v>0.1</v>
      </c>
      <c r="JK11">
        <v>26155</v>
      </c>
      <c r="JL11">
        <v>5785</v>
      </c>
      <c r="JM11">
        <v>0.2</v>
      </c>
      <c r="JN11">
        <v>0.1</v>
      </c>
      <c r="JO11">
        <v>348034</v>
      </c>
      <c r="JP11">
        <v>17988</v>
      </c>
      <c r="JQ11">
        <v>3.3</v>
      </c>
      <c r="JR11">
        <v>0.2</v>
      </c>
      <c r="JS11">
        <v>10519475</v>
      </c>
      <c r="JT11" t="s">
        <v>702</v>
      </c>
      <c r="JU11">
        <v>10519475</v>
      </c>
      <c r="JV11" t="s">
        <v>703</v>
      </c>
      <c r="JW11" s="1">
        <v>1021754</v>
      </c>
      <c r="JX11">
        <v>1889</v>
      </c>
      <c r="JY11">
        <v>9.6999999999999993</v>
      </c>
      <c r="JZ11">
        <v>0.1</v>
      </c>
      <c r="KA11">
        <v>593262</v>
      </c>
      <c r="KB11">
        <v>18118</v>
      </c>
      <c r="KC11">
        <v>5.6</v>
      </c>
      <c r="KD11">
        <v>0.2</v>
      </c>
      <c r="KE11">
        <v>103647</v>
      </c>
      <c r="KF11">
        <v>11284</v>
      </c>
      <c r="KG11">
        <v>1</v>
      </c>
      <c r="KH11">
        <v>0.1</v>
      </c>
      <c r="KI11">
        <v>35052</v>
      </c>
      <c r="KJ11">
        <v>5838</v>
      </c>
      <c r="KK11">
        <v>0.3</v>
      </c>
      <c r="KL11">
        <v>0.1</v>
      </c>
      <c r="KM11">
        <v>289793</v>
      </c>
      <c r="KN11">
        <v>15291</v>
      </c>
      <c r="KO11">
        <v>2.8</v>
      </c>
      <c r="KP11">
        <v>0.1</v>
      </c>
      <c r="KQ11">
        <v>9497721</v>
      </c>
      <c r="KR11">
        <v>1889</v>
      </c>
      <c r="KS11">
        <v>90.3</v>
      </c>
      <c r="KT11">
        <v>0.1</v>
      </c>
      <c r="KU11">
        <v>5493804</v>
      </c>
      <c r="KV11">
        <v>4489</v>
      </c>
      <c r="KW11">
        <v>52.2</v>
      </c>
      <c r="KX11">
        <v>0.1</v>
      </c>
      <c r="KY11">
        <v>3281137</v>
      </c>
      <c r="KZ11">
        <v>13739</v>
      </c>
      <c r="LA11">
        <v>31.2</v>
      </c>
      <c r="LB11">
        <v>0.1</v>
      </c>
      <c r="LC11">
        <v>17359</v>
      </c>
      <c r="LD11">
        <v>2503</v>
      </c>
      <c r="LE11">
        <v>0.2</v>
      </c>
      <c r="LF11">
        <v>0.1</v>
      </c>
      <c r="LG11">
        <v>431551</v>
      </c>
      <c r="LH11">
        <v>5561</v>
      </c>
      <c r="LI11">
        <v>4.0999999999999996</v>
      </c>
      <c r="LJ11">
        <v>0.1</v>
      </c>
      <c r="LK11">
        <v>11618</v>
      </c>
      <c r="LL11">
        <v>4737</v>
      </c>
      <c r="LM11">
        <v>0.1</v>
      </c>
      <c r="LN11">
        <v>0.1</v>
      </c>
      <c r="LO11">
        <v>33630</v>
      </c>
      <c r="LP11">
        <v>5556</v>
      </c>
      <c r="LQ11">
        <v>0.3</v>
      </c>
      <c r="LR11">
        <v>0.1</v>
      </c>
      <c r="LS11">
        <v>228622</v>
      </c>
      <c r="LT11">
        <v>11733</v>
      </c>
      <c r="LU11">
        <v>2.2000000000000002</v>
      </c>
      <c r="LV11">
        <v>0.1</v>
      </c>
      <c r="LW11">
        <v>7548</v>
      </c>
      <c r="LX11">
        <v>1987</v>
      </c>
      <c r="LY11">
        <v>0.1</v>
      </c>
      <c r="LZ11">
        <v>0.1</v>
      </c>
      <c r="MA11">
        <v>221074</v>
      </c>
      <c r="MB11">
        <v>11699</v>
      </c>
      <c r="MC11">
        <v>2.1</v>
      </c>
      <c r="MD11">
        <v>0.1</v>
      </c>
      <c r="ME11">
        <v>4326266</v>
      </c>
      <c r="MF11">
        <v>415</v>
      </c>
      <c r="MG11" t="s">
        <v>703</v>
      </c>
      <c r="MH11" t="s">
        <v>703</v>
      </c>
      <c r="MI11">
        <v>7486799</v>
      </c>
      <c r="MJ11">
        <v>16650</v>
      </c>
      <c r="MK11">
        <v>7486799</v>
      </c>
      <c r="ML11" t="s">
        <v>703</v>
      </c>
      <c r="MM11">
        <v>3558929</v>
      </c>
      <c r="MN11">
        <v>11784</v>
      </c>
      <c r="MO11">
        <v>47.5</v>
      </c>
      <c r="MP11">
        <v>0.1</v>
      </c>
      <c r="MQ11">
        <v>3927870</v>
      </c>
      <c r="MR11">
        <v>9875</v>
      </c>
      <c r="MS11">
        <v>52.5</v>
      </c>
      <c r="MT11">
        <v>0.1</v>
      </c>
    </row>
    <row r="12" spans="1:358" x14ac:dyDescent="0.25">
      <c r="A12" t="s">
        <v>721</v>
      </c>
      <c r="B12" t="s">
        <v>722</v>
      </c>
      <c r="C12">
        <v>1754208</v>
      </c>
      <c r="D12" t="s">
        <v>702</v>
      </c>
      <c r="E12">
        <v>1754208</v>
      </c>
      <c r="F12" t="s">
        <v>703</v>
      </c>
      <c r="G12">
        <v>882158</v>
      </c>
      <c r="H12">
        <v>3559</v>
      </c>
      <c r="I12">
        <v>50.3</v>
      </c>
      <c r="J12">
        <v>0.2</v>
      </c>
      <c r="K12">
        <v>872050</v>
      </c>
      <c r="L12">
        <v>3559</v>
      </c>
      <c r="M12">
        <v>49.7</v>
      </c>
      <c r="N12">
        <v>0.2</v>
      </c>
      <c r="O12">
        <v>101.2</v>
      </c>
      <c r="P12">
        <v>0.8</v>
      </c>
      <c r="Q12" t="s">
        <v>703</v>
      </c>
      <c r="R12" t="s">
        <v>703</v>
      </c>
      <c r="S12">
        <v>113693</v>
      </c>
      <c r="T12">
        <v>1459</v>
      </c>
      <c r="U12">
        <v>6.5</v>
      </c>
      <c r="V12">
        <v>0.1</v>
      </c>
      <c r="W12">
        <v>123959</v>
      </c>
      <c r="X12">
        <v>4807</v>
      </c>
      <c r="Y12">
        <v>7.1</v>
      </c>
      <c r="Z12">
        <v>0.3</v>
      </c>
      <c r="AA12">
        <v>129947</v>
      </c>
      <c r="AB12">
        <v>4630</v>
      </c>
      <c r="AC12">
        <v>7.4</v>
      </c>
      <c r="AD12">
        <v>0.3</v>
      </c>
      <c r="AE12">
        <v>127012</v>
      </c>
      <c r="AF12">
        <v>2761</v>
      </c>
      <c r="AG12">
        <v>7.2</v>
      </c>
      <c r="AH12">
        <v>0.2</v>
      </c>
      <c r="AI12">
        <v>115850</v>
      </c>
      <c r="AJ12">
        <v>3124</v>
      </c>
      <c r="AK12">
        <v>6.6</v>
      </c>
      <c r="AL12">
        <v>0.2</v>
      </c>
      <c r="AM12">
        <v>228080</v>
      </c>
      <c r="AN12">
        <v>4015</v>
      </c>
      <c r="AO12">
        <v>13</v>
      </c>
      <c r="AP12">
        <v>0.2</v>
      </c>
      <c r="AQ12">
        <v>219713</v>
      </c>
      <c r="AR12">
        <v>3165</v>
      </c>
      <c r="AS12">
        <v>12.5</v>
      </c>
      <c r="AT12">
        <v>0.2</v>
      </c>
      <c r="AU12">
        <v>201135</v>
      </c>
      <c r="AV12">
        <v>2946</v>
      </c>
      <c r="AW12">
        <v>11.5</v>
      </c>
      <c r="AX12">
        <v>0.2</v>
      </c>
      <c r="AY12">
        <v>111993</v>
      </c>
      <c r="AZ12">
        <v>4515</v>
      </c>
      <c r="BA12">
        <v>6.4</v>
      </c>
      <c r="BB12">
        <v>0.3</v>
      </c>
      <c r="BC12">
        <v>103385</v>
      </c>
      <c r="BD12">
        <v>4644</v>
      </c>
      <c r="BE12">
        <v>5.9</v>
      </c>
      <c r="BF12">
        <v>0.3</v>
      </c>
      <c r="BG12">
        <v>168397</v>
      </c>
      <c r="BH12">
        <v>1765</v>
      </c>
      <c r="BI12">
        <v>9.6</v>
      </c>
      <c r="BJ12">
        <v>0.1</v>
      </c>
      <c r="BK12">
        <v>81341</v>
      </c>
      <c r="BL12">
        <v>2816</v>
      </c>
      <c r="BM12">
        <v>4.5999999999999996</v>
      </c>
      <c r="BN12">
        <v>0.2</v>
      </c>
      <c r="BO12">
        <v>29703</v>
      </c>
      <c r="BP12">
        <v>2302</v>
      </c>
      <c r="BQ12">
        <v>1.7</v>
      </c>
      <c r="BR12">
        <v>0.1</v>
      </c>
      <c r="BS12">
        <v>36.799999999999997</v>
      </c>
      <c r="BT12">
        <v>0.2</v>
      </c>
      <c r="BU12" t="s">
        <v>703</v>
      </c>
      <c r="BV12" t="s">
        <v>703</v>
      </c>
      <c r="BW12">
        <v>445370</v>
      </c>
      <c r="BX12">
        <v>1855</v>
      </c>
      <c r="BY12">
        <v>25.4</v>
      </c>
      <c r="BZ12">
        <v>0.1</v>
      </c>
      <c r="CA12">
        <v>1357737</v>
      </c>
      <c r="CB12">
        <v>3179</v>
      </c>
      <c r="CC12">
        <v>77.400000000000006</v>
      </c>
      <c r="CD12">
        <v>0.2</v>
      </c>
      <c r="CE12">
        <v>1308838</v>
      </c>
      <c r="CF12">
        <v>1855</v>
      </c>
      <c r="CG12">
        <v>74.599999999999994</v>
      </c>
      <c r="CH12">
        <v>0.1</v>
      </c>
      <c r="CI12">
        <v>1236279</v>
      </c>
      <c r="CJ12">
        <v>3789</v>
      </c>
      <c r="CK12">
        <v>70.5</v>
      </c>
      <c r="CL12">
        <v>0.2</v>
      </c>
      <c r="CM12">
        <v>344222</v>
      </c>
      <c r="CN12">
        <v>4492</v>
      </c>
      <c r="CO12">
        <v>19.600000000000001</v>
      </c>
      <c r="CP12">
        <v>0.3</v>
      </c>
      <c r="CQ12">
        <v>279441</v>
      </c>
      <c r="CR12">
        <v>2072</v>
      </c>
      <c r="CS12">
        <v>15.9</v>
      </c>
      <c r="CT12">
        <v>0.1</v>
      </c>
      <c r="CU12">
        <v>1308838</v>
      </c>
      <c r="CV12">
        <v>1855</v>
      </c>
      <c r="CW12">
        <v>1308838</v>
      </c>
      <c r="CX12" t="s">
        <v>703</v>
      </c>
      <c r="CY12">
        <v>652254</v>
      </c>
      <c r="CZ12">
        <v>2527</v>
      </c>
      <c r="DA12">
        <v>49.8</v>
      </c>
      <c r="DB12">
        <v>0.2</v>
      </c>
      <c r="DC12">
        <v>656584</v>
      </c>
      <c r="DD12">
        <v>2344</v>
      </c>
      <c r="DE12">
        <v>50.2</v>
      </c>
      <c r="DF12">
        <v>0.2</v>
      </c>
      <c r="DG12">
        <v>99.3</v>
      </c>
      <c r="DH12">
        <v>0.7</v>
      </c>
      <c r="DI12" t="s">
        <v>703</v>
      </c>
      <c r="DJ12" t="s">
        <v>703</v>
      </c>
      <c r="DK12">
        <v>279441</v>
      </c>
      <c r="DL12">
        <v>2072</v>
      </c>
      <c r="DM12">
        <v>279441</v>
      </c>
      <c r="DN12" t="s">
        <v>703</v>
      </c>
      <c r="DO12">
        <v>132466</v>
      </c>
      <c r="DP12">
        <v>1500</v>
      </c>
      <c r="DQ12">
        <v>47.4</v>
      </c>
      <c r="DR12">
        <v>0.4</v>
      </c>
      <c r="DS12">
        <v>146975</v>
      </c>
      <c r="DT12">
        <v>1524</v>
      </c>
      <c r="DU12">
        <v>52.6</v>
      </c>
      <c r="DV12">
        <v>0.4</v>
      </c>
      <c r="DW12">
        <v>90.1</v>
      </c>
      <c r="DX12">
        <v>1.4</v>
      </c>
      <c r="DY12" t="s">
        <v>703</v>
      </c>
      <c r="DZ12" t="s">
        <v>703</v>
      </c>
      <c r="EA12">
        <v>1754208</v>
      </c>
      <c r="EB12" t="s">
        <v>702</v>
      </c>
      <c r="EC12">
        <v>1754208</v>
      </c>
      <c r="ED12" t="s">
        <v>703</v>
      </c>
      <c r="EE12">
        <v>1700953</v>
      </c>
      <c r="EF12">
        <v>5086</v>
      </c>
      <c r="EG12">
        <v>97</v>
      </c>
      <c r="EH12">
        <v>0.3</v>
      </c>
      <c r="EI12">
        <v>53255</v>
      </c>
      <c r="EJ12">
        <v>5086</v>
      </c>
      <c r="EK12">
        <v>3</v>
      </c>
      <c r="EL12">
        <v>0.3</v>
      </c>
      <c r="EM12">
        <v>1700953</v>
      </c>
      <c r="EN12">
        <v>5086</v>
      </c>
      <c r="EO12">
        <v>97</v>
      </c>
      <c r="EP12">
        <v>0.3</v>
      </c>
      <c r="EQ12">
        <v>1576846</v>
      </c>
      <c r="ER12">
        <v>8264</v>
      </c>
      <c r="ES12">
        <v>89.9</v>
      </c>
      <c r="ET12">
        <v>0.5</v>
      </c>
      <c r="EU12">
        <v>12075</v>
      </c>
      <c r="EV12">
        <v>3292</v>
      </c>
      <c r="EW12">
        <v>0.7</v>
      </c>
      <c r="EX12">
        <v>0.2</v>
      </c>
      <c r="EY12">
        <v>23026</v>
      </c>
      <c r="EZ12">
        <v>2838</v>
      </c>
      <c r="FA12">
        <v>1.3</v>
      </c>
      <c r="FB12">
        <v>0.2</v>
      </c>
      <c r="FC12">
        <v>894</v>
      </c>
      <c r="FD12">
        <v>521</v>
      </c>
      <c r="FE12">
        <v>0.1</v>
      </c>
      <c r="FF12">
        <v>0.1</v>
      </c>
      <c r="FG12">
        <v>218</v>
      </c>
      <c r="FH12">
        <v>295</v>
      </c>
      <c r="FI12">
        <v>0</v>
      </c>
      <c r="FJ12">
        <v>0.1</v>
      </c>
      <c r="FK12">
        <v>974</v>
      </c>
      <c r="FL12">
        <v>440</v>
      </c>
      <c r="FM12">
        <v>0.1</v>
      </c>
      <c r="FN12">
        <v>0.1</v>
      </c>
      <c r="FO12">
        <v>426</v>
      </c>
      <c r="FP12">
        <v>385</v>
      </c>
      <c r="FQ12">
        <v>0</v>
      </c>
      <c r="FR12">
        <v>0.1</v>
      </c>
      <c r="FS12">
        <v>27026</v>
      </c>
      <c r="FT12">
        <v>2610</v>
      </c>
      <c r="FU12">
        <v>1.5</v>
      </c>
      <c r="FV12">
        <v>0.1</v>
      </c>
      <c r="FW12">
        <v>2942</v>
      </c>
      <c r="FX12">
        <v>1241</v>
      </c>
      <c r="FY12">
        <v>0.2</v>
      </c>
      <c r="FZ12">
        <v>0.1</v>
      </c>
      <c r="GA12">
        <v>5862</v>
      </c>
      <c r="GB12">
        <v>2369</v>
      </c>
      <c r="GC12">
        <v>0.3</v>
      </c>
      <c r="GD12">
        <v>0.1</v>
      </c>
      <c r="GE12">
        <v>6703</v>
      </c>
      <c r="GF12">
        <v>1744</v>
      </c>
      <c r="GG12">
        <v>0.4</v>
      </c>
      <c r="GH12">
        <v>0.1</v>
      </c>
      <c r="GI12">
        <v>2918</v>
      </c>
      <c r="GJ12">
        <v>1203</v>
      </c>
      <c r="GK12">
        <v>0.2</v>
      </c>
      <c r="GL12">
        <v>0.1</v>
      </c>
      <c r="GM12">
        <v>895</v>
      </c>
      <c r="GN12">
        <v>609</v>
      </c>
      <c r="GO12">
        <v>0.1</v>
      </c>
      <c r="GP12">
        <v>0.1</v>
      </c>
      <c r="GQ12">
        <v>3349</v>
      </c>
      <c r="GR12">
        <v>1812</v>
      </c>
      <c r="GS12">
        <v>0.2</v>
      </c>
      <c r="GT12">
        <v>0.1</v>
      </c>
      <c r="GU12">
        <v>4357</v>
      </c>
      <c r="GV12">
        <v>1944</v>
      </c>
      <c r="GW12">
        <v>0.2</v>
      </c>
      <c r="GX12">
        <v>0.1</v>
      </c>
      <c r="GY12">
        <v>2763</v>
      </c>
      <c r="GZ12">
        <v>1450</v>
      </c>
      <c r="HA12">
        <v>0.2</v>
      </c>
      <c r="HB12">
        <v>0.1</v>
      </c>
      <c r="HC12">
        <v>1432</v>
      </c>
      <c r="HD12">
        <v>1140</v>
      </c>
      <c r="HE12">
        <v>0.1</v>
      </c>
      <c r="HF12">
        <v>0.1</v>
      </c>
      <c r="HG12">
        <v>791</v>
      </c>
      <c r="HH12">
        <v>662</v>
      </c>
      <c r="HI12">
        <v>0</v>
      </c>
      <c r="HJ12">
        <v>0.1</v>
      </c>
      <c r="HK12">
        <v>268</v>
      </c>
      <c r="HL12">
        <v>249</v>
      </c>
      <c r="HM12">
        <v>0</v>
      </c>
      <c r="HN12">
        <v>0.1</v>
      </c>
      <c r="HO12">
        <v>272</v>
      </c>
      <c r="HP12">
        <v>200</v>
      </c>
      <c r="HQ12">
        <v>0</v>
      </c>
      <c r="HR12">
        <v>0.1</v>
      </c>
      <c r="HS12">
        <v>59217</v>
      </c>
      <c r="HT12">
        <v>7449</v>
      </c>
      <c r="HU12">
        <v>3.4</v>
      </c>
      <c r="HV12">
        <v>0.4</v>
      </c>
      <c r="HW12">
        <v>53255</v>
      </c>
      <c r="HX12">
        <v>5086</v>
      </c>
      <c r="HY12">
        <v>3</v>
      </c>
      <c r="HZ12">
        <v>0.3</v>
      </c>
      <c r="IA12">
        <v>6899</v>
      </c>
      <c r="IB12">
        <v>2860</v>
      </c>
      <c r="IC12">
        <v>0.4</v>
      </c>
      <c r="ID12">
        <v>0.2</v>
      </c>
      <c r="IE12">
        <v>14200</v>
      </c>
      <c r="IF12">
        <v>1669</v>
      </c>
      <c r="IG12">
        <v>0.8</v>
      </c>
      <c r="IH12">
        <v>0.1</v>
      </c>
      <c r="II12">
        <v>11981</v>
      </c>
      <c r="IJ12">
        <v>2393</v>
      </c>
      <c r="IK12">
        <v>0.7</v>
      </c>
      <c r="IL12">
        <v>0.1</v>
      </c>
      <c r="IM12">
        <v>243</v>
      </c>
      <c r="IN12">
        <v>178</v>
      </c>
      <c r="IO12">
        <v>0</v>
      </c>
      <c r="IP12">
        <v>0.1</v>
      </c>
      <c r="IQ12">
        <v>1754208</v>
      </c>
      <c r="IR12" t="s">
        <v>702</v>
      </c>
      <c r="IS12">
        <v>1754208</v>
      </c>
      <c r="IT12" t="s">
        <v>703</v>
      </c>
      <c r="IU12">
        <v>1626499</v>
      </c>
      <c r="IV12">
        <v>9538</v>
      </c>
      <c r="IW12">
        <v>92.7</v>
      </c>
      <c r="IX12">
        <v>0.5</v>
      </c>
      <c r="IY12">
        <v>22173</v>
      </c>
      <c r="IZ12">
        <v>2312</v>
      </c>
      <c r="JA12">
        <v>1.3</v>
      </c>
      <c r="JB12">
        <v>0.1</v>
      </c>
      <c r="JC12">
        <v>41448</v>
      </c>
      <c r="JD12">
        <v>2900</v>
      </c>
      <c r="JE12">
        <v>2.4</v>
      </c>
      <c r="JF12">
        <v>0.2</v>
      </c>
      <c r="JG12">
        <v>45610</v>
      </c>
      <c r="JH12">
        <v>2637</v>
      </c>
      <c r="JI12">
        <v>2.6</v>
      </c>
      <c r="JJ12">
        <v>0.2</v>
      </c>
      <c r="JK12">
        <v>7162</v>
      </c>
      <c r="JL12">
        <v>2082</v>
      </c>
      <c r="JM12">
        <v>0.4</v>
      </c>
      <c r="JN12">
        <v>0.1</v>
      </c>
      <c r="JO12">
        <v>71096</v>
      </c>
      <c r="JP12">
        <v>7731</v>
      </c>
      <c r="JQ12">
        <v>4.0999999999999996</v>
      </c>
      <c r="JR12">
        <v>0.4</v>
      </c>
      <c r="JS12">
        <v>1754208</v>
      </c>
      <c r="JT12" t="s">
        <v>702</v>
      </c>
      <c r="JU12">
        <v>1754208</v>
      </c>
      <c r="JV12" t="s">
        <v>703</v>
      </c>
      <c r="JW12" s="1">
        <v>222464</v>
      </c>
      <c r="JX12">
        <v>387</v>
      </c>
      <c r="JY12">
        <v>12.7</v>
      </c>
      <c r="JZ12">
        <v>0.1</v>
      </c>
      <c r="KA12">
        <v>188003</v>
      </c>
      <c r="KB12">
        <v>4416</v>
      </c>
      <c r="KC12">
        <v>10.7</v>
      </c>
      <c r="KD12">
        <v>0.3</v>
      </c>
      <c r="KE12">
        <v>7281</v>
      </c>
      <c r="KF12">
        <v>2246</v>
      </c>
      <c r="KG12">
        <v>0.4</v>
      </c>
      <c r="KH12">
        <v>0.1</v>
      </c>
      <c r="KI12">
        <v>1015</v>
      </c>
      <c r="KJ12">
        <v>596</v>
      </c>
      <c r="KK12">
        <v>0.1</v>
      </c>
      <c r="KL12">
        <v>0.1</v>
      </c>
      <c r="KM12">
        <v>26165</v>
      </c>
      <c r="KN12">
        <v>4509</v>
      </c>
      <c r="KO12">
        <v>1.5</v>
      </c>
      <c r="KP12">
        <v>0.3</v>
      </c>
      <c r="KQ12">
        <v>1531744</v>
      </c>
      <c r="KR12">
        <v>387</v>
      </c>
      <c r="KS12">
        <v>87.3</v>
      </c>
      <c r="KT12">
        <v>0.1</v>
      </c>
      <c r="KU12">
        <v>1434463</v>
      </c>
      <c r="KV12">
        <v>1130</v>
      </c>
      <c r="KW12">
        <v>81.8</v>
      </c>
      <c r="KX12">
        <v>0.1</v>
      </c>
      <c r="KY12">
        <v>10007</v>
      </c>
      <c r="KZ12">
        <v>2850</v>
      </c>
      <c r="LA12">
        <v>0.6</v>
      </c>
      <c r="LB12">
        <v>0.2</v>
      </c>
      <c r="LC12">
        <v>18867</v>
      </c>
      <c r="LD12">
        <v>2283</v>
      </c>
      <c r="LE12">
        <v>1.1000000000000001</v>
      </c>
      <c r="LF12">
        <v>0.1</v>
      </c>
      <c r="LG12">
        <v>26186</v>
      </c>
      <c r="LH12">
        <v>2541</v>
      </c>
      <c r="LI12">
        <v>1.5</v>
      </c>
      <c r="LJ12">
        <v>0.1</v>
      </c>
      <c r="LK12">
        <v>2222</v>
      </c>
      <c r="LL12">
        <v>1239</v>
      </c>
      <c r="LM12">
        <v>0.1</v>
      </c>
      <c r="LN12">
        <v>0.1</v>
      </c>
      <c r="LO12">
        <v>1429</v>
      </c>
      <c r="LP12">
        <v>681</v>
      </c>
      <c r="LQ12">
        <v>0.1</v>
      </c>
      <c r="LR12">
        <v>0.1</v>
      </c>
      <c r="LS12">
        <v>38570</v>
      </c>
      <c r="LT12">
        <v>4334</v>
      </c>
      <c r="LU12">
        <v>2.2000000000000002</v>
      </c>
      <c r="LV12">
        <v>0.2</v>
      </c>
      <c r="LW12">
        <v>486</v>
      </c>
      <c r="LX12">
        <v>387</v>
      </c>
      <c r="LY12">
        <v>0</v>
      </c>
      <c r="LZ12">
        <v>0.1</v>
      </c>
      <c r="MA12">
        <v>38084</v>
      </c>
      <c r="MB12">
        <v>4316</v>
      </c>
      <c r="MC12">
        <v>2.2000000000000002</v>
      </c>
      <c r="MD12">
        <v>0.2</v>
      </c>
      <c r="ME12">
        <v>735703</v>
      </c>
      <c r="MF12">
        <v>162</v>
      </c>
      <c r="MG12" t="s">
        <v>703</v>
      </c>
      <c r="MH12" t="s">
        <v>703</v>
      </c>
      <c r="MI12">
        <v>1252414</v>
      </c>
      <c r="MJ12">
        <v>4446</v>
      </c>
      <c r="MK12">
        <v>1252414</v>
      </c>
      <c r="ML12" t="s">
        <v>703</v>
      </c>
      <c r="MM12">
        <v>622965</v>
      </c>
      <c r="MN12">
        <v>3379</v>
      </c>
      <c r="MO12">
        <v>49.7</v>
      </c>
      <c r="MP12">
        <v>0.2</v>
      </c>
      <c r="MQ12">
        <v>629449</v>
      </c>
      <c r="MR12">
        <v>3734</v>
      </c>
      <c r="MS12">
        <v>50.3</v>
      </c>
      <c r="MT12">
        <v>0.2</v>
      </c>
    </row>
    <row r="13" spans="1:358" x14ac:dyDescent="0.25">
      <c r="A13" t="s">
        <v>723</v>
      </c>
      <c r="B13" t="s">
        <v>724</v>
      </c>
      <c r="C13">
        <v>6042718</v>
      </c>
      <c r="D13" t="s">
        <v>702</v>
      </c>
      <c r="E13">
        <v>6042718</v>
      </c>
      <c r="F13" t="s">
        <v>703</v>
      </c>
      <c r="G13">
        <v>2930350</v>
      </c>
      <c r="H13">
        <v>3655</v>
      </c>
      <c r="I13">
        <v>48.5</v>
      </c>
      <c r="J13">
        <v>0.1</v>
      </c>
      <c r="K13">
        <v>3112368</v>
      </c>
      <c r="L13">
        <v>3655</v>
      </c>
      <c r="M13">
        <v>51.5</v>
      </c>
      <c r="N13">
        <v>0.1</v>
      </c>
      <c r="O13">
        <v>94.2</v>
      </c>
      <c r="P13">
        <v>0.2</v>
      </c>
      <c r="Q13" t="s">
        <v>703</v>
      </c>
      <c r="R13" t="s">
        <v>703</v>
      </c>
      <c r="S13">
        <v>361435</v>
      </c>
      <c r="T13">
        <v>1984</v>
      </c>
      <c r="U13">
        <v>6</v>
      </c>
      <c r="V13">
        <v>0.1</v>
      </c>
      <c r="W13">
        <v>364571</v>
      </c>
      <c r="X13">
        <v>7821</v>
      </c>
      <c r="Y13">
        <v>6</v>
      </c>
      <c r="Z13">
        <v>0.1</v>
      </c>
      <c r="AA13">
        <v>385477</v>
      </c>
      <c r="AB13">
        <v>7761</v>
      </c>
      <c r="AC13">
        <v>6.4</v>
      </c>
      <c r="AD13">
        <v>0.1</v>
      </c>
      <c r="AE13">
        <v>379728</v>
      </c>
      <c r="AF13">
        <v>3952</v>
      </c>
      <c r="AG13">
        <v>6.3</v>
      </c>
      <c r="AH13">
        <v>0.1</v>
      </c>
      <c r="AI13">
        <v>384168</v>
      </c>
      <c r="AJ13">
        <v>4448</v>
      </c>
      <c r="AK13">
        <v>6.4</v>
      </c>
      <c r="AL13">
        <v>0.1</v>
      </c>
      <c r="AM13">
        <v>826526</v>
      </c>
      <c r="AN13">
        <v>3318</v>
      </c>
      <c r="AO13">
        <v>13.7</v>
      </c>
      <c r="AP13">
        <v>0.1</v>
      </c>
      <c r="AQ13">
        <v>775079</v>
      </c>
      <c r="AR13">
        <v>3862</v>
      </c>
      <c r="AS13">
        <v>12.8</v>
      </c>
      <c r="AT13">
        <v>0.1</v>
      </c>
      <c r="AU13">
        <v>822740</v>
      </c>
      <c r="AV13">
        <v>3505</v>
      </c>
      <c r="AW13">
        <v>13.6</v>
      </c>
      <c r="AX13">
        <v>0.1</v>
      </c>
      <c r="AY13">
        <v>418074</v>
      </c>
      <c r="AZ13">
        <v>8108</v>
      </c>
      <c r="BA13">
        <v>6.9</v>
      </c>
      <c r="BB13">
        <v>0.1</v>
      </c>
      <c r="BC13">
        <v>393879</v>
      </c>
      <c r="BD13">
        <v>7783</v>
      </c>
      <c r="BE13">
        <v>6.5</v>
      </c>
      <c r="BF13">
        <v>0.1</v>
      </c>
      <c r="BG13">
        <v>546442</v>
      </c>
      <c r="BH13">
        <v>2110</v>
      </c>
      <c r="BI13">
        <v>9</v>
      </c>
      <c r="BJ13">
        <v>0.1</v>
      </c>
      <c r="BK13">
        <v>276084</v>
      </c>
      <c r="BL13">
        <v>5349</v>
      </c>
      <c r="BM13">
        <v>4.5999999999999996</v>
      </c>
      <c r="BN13">
        <v>0.1</v>
      </c>
      <c r="BO13">
        <v>108515</v>
      </c>
      <c r="BP13">
        <v>4623</v>
      </c>
      <c r="BQ13">
        <v>1.8</v>
      </c>
      <c r="BR13">
        <v>0.1</v>
      </c>
      <c r="BS13">
        <v>38.799999999999997</v>
      </c>
      <c r="BT13">
        <v>0.1</v>
      </c>
      <c r="BU13" t="s">
        <v>703</v>
      </c>
      <c r="BV13" t="s">
        <v>703</v>
      </c>
      <c r="BW13">
        <v>1338355</v>
      </c>
      <c r="BX13">
        <v>1428</v>
      </c>
      <c r="BY13">
        <v>22.1</v>
      </c>
      <c r="BZ13">
        <v>0.1</v>
      </c>
      <c r="CA13">
        <v>4852950</v>
      </c>
      <c r="CB13">
        <v>4661</v>
      </c>
      <c r="CC13">
        <v>80.3</v>
      </c>
      <c r="CD13">
        <v>0.1</v>
      </c>
      <c r="CE13">
        <v>4704363</v>
      </c>
      <c r="CF13">
        <v>1428</v>
      </c>
      <c r="CG13">
        <v>77.900000000000006</v>
      </c>
      <c r="CH13">
        <v>0.1</v>
      </c>
      <c r="CI13">
        <v>4474732</v>
      </c>
      <c r="CJ13">
        <v>5313</v>
      </c>
      <c r="CK13">
        <v>74.099999999999994</v>
      </c>
      <c r="CL13">
        <v>0.1</v>
      </c>
      <c r="CM13">
        <v>1165504</v>
      </c>
      <c r="CN13">
        <v>7279</v>
      </c>
      <c r="CO13">
        <v>19.3</v>
      </c>
      <c r="CP13">
        <v>0.1</v>
      </c>
      <c r="CQ13">
        <v>931041</v>
      </c>
      <c r="CR13">
        <v>1928</v>
      </c>
      <c r="CS13">
        <v>15.4</v>
      </c>
      <c r="CT13">
        <v>0.1</v>
      </c>
      <c r="CU13">
        <v>4704363</v>
      </c>
      <c r="CV13">
        <v>1428</v>
      </c>
      <c r="CW13">
        <v>4704363</v>
      </c>
      <c r="CX13" t="s">
        <v>703</v>
      </c>
      <c r="CY13">
        <v>2246001</v>
      </c>
      <c r="CZ13">
        <v>2290</v>
      </c>
      <c r="DA13">
        <v>47.7</v>
      </c>
      <c r="DB13">
        <v>0.1</v>
      </c>
      <c r="DC13">
        <v>2458362</v>
      </c>
      <c r="DD13">
        <v>1761</v>
      </c>
      <c r="DE13">
        <v>52.3</v>
      </c>
      <c r="DF13">
        <v>0.1</v>
      </c>
      <c r="DG13">
        <v>91.4</v>
      </c>
      <c r="DH13">
        <v>0.1</v>
      </c>
      <c r="DI13" t="s">
        <v>703</v>
      </c>
      <c r="DJ13" t="s">
        <v>703</v>
      </c>
      <c r="DK13">
        <v>931041</v>
      </c>
      <c r="DL13">
        <v>1928</v>
      </c>
      <c r="DM13">
        <v>931041</v>
      </c>
      <c r="DN13" t="s">
        <v>703</v>
      </c>
      <c r="DO13">
        <v>401479</v>
      </c>
      <c r="DP13">
        <v>1591</v>
      </c>
      <c r="DQ13">
        <v>43.1</v>
      </c>
      <c r="DR13">
        <v>0.1</v>
      </c>
      <c r="DS13">
        <v>529562</v>
      </c>
      <c r="DT13">
        <v>1541</v>
      </c>
      <c r="DU13">
        <v>56.9</v>
      </c>
      <c r="DV13">
        <v>0.1</v>
      </c>
      <c r="DW13">
        <v>75.8</v>
      </c>
      <c r="DX13">
        <v>0.4</v>
      </c>
      <c r="DY13" t="s">
        <v>703</v>
      </c>
      <c r="DZ13" t="s">
        <v>703</v>
      </c>
      <c r="EA13">
        <v>6042718</v>
      </c>
      <c r="EB13" t="s">
        <v>702</v>
      </c>
      <c r="EC13">
        <v>6042718</v>
      </c>
      <c r="ED13" t="s">
        <v>703</v>
      </c>
      <c r="EE13">
        <v>5819703</v>
      </c>
      <c r="EF13">
        <v>10957</v>
      </c>
      <c r="EG13">
        <v>96.3</v>
      </c>
      <c r="EH13">
        <v>0.2</v>
      </c>
      <c r="EI13">
        <v>223015</v>
      </c>
      <c r="EJ13">
        <v>10957</v>
      </c>
      <c r="EK13">
        <v>3.7</v>
      </c>
      <c r="EL13">
        <v>0.2</v>
      </c>
      <c r="EM13">
        <v>5819703</v>
      </c>
      <c r="EN13">
        <v>10957</v>
      </c>
      <c r="EO13">
        <v>96.3</v>
      </c>
      <c r="EP13">
        <v>0.2</v>
      </c>
      <c r="EQ13">
        <v>3305047</v>
      </c>
      <c r="ER13">
        <v>13606</v>
      </c>
      <c r="ES13">
        <v>54.7</v>
      </c>
      <c r="ET13">
        <v>0.2</v>
      </c>
      <c r="EU13">
        <v>1810885</v>
      </c>
      <c r="EV13">
        <v>9157</v>
      </c>
      <c r="EW13">
        <v>30</v>
      </c>
      <c r="EX13">
        <v>0.2</v>
      </c>
      <c r="EY13">
        <v>13433</v>
      </c>
      <c r="EZ13">
        <v>2118</v>
      </c>
      <c r="FA13">
        <v>0.2</v>
      </c>
      <c r="FB13">
        <v>0.1</v>
      </c>
      <c r="FC13">
        <v>1091</v>
      </c>
      <c r="FD13">
        <v>519</v>
      </c>
      <c r="FE13">
        <v>0</v>
      </c>
      <c r="FF13">
        <v>0.1</v>
      </c>
      <c r="FG13">
        <v>101</v>
      </c>
      <c r="FH13">
        <v>139</v>
      </c>
      <c r="FI13">
        <v>0</v>
      </c>
      <c r="FJ13">
        <v>0.1</v>
      </c>
      <c r="FK13">
        <v>17</v>
      </c>
      <c r="FL13">
        <v>34</v>
      </c>
      <c r="FM13">
        <v>0</v>
      </c>
      <c r="FN13">
        <v>0.1</v>
      </c>
      <c r="FO13">
        <v>436</v>
      </c>
      <c r="FP13">
        <v>393</v>
      </c>
      <c r="FQ13">
        <v>0</v>
      </c>
      <c r="FR13">
        <v>0.1</v>
      </c>
      <c r="FS13">
        <v>378985</v>
      </c>
      <c r="FT13">
        <v>6008</v>
      </c>
      <c r="FU13">
        <v>6.3</v>
      </c>
      <c r="FV13">
        <v>0.1</v>
      </c>
      <c r="FW13">
        <v>99035</v>
      </c>
      <c r="FX13">
        <v>7500</v>
      </c>
      <c r="FY13">
        <v>1.6</v>
      </c>
      <c r="FZ13">
        <v>0.1</v>
      </c>
      <c r="GA13">
        <v>89525</v>
      </c>
      <c r="GB13">
        <v>7569</v>
      </c>
      <c r="GC13">
        <v>1.5</v>
      </c>
      <c r="GD13">
        <v>0.1</v>
      </c>
      <c r="GE13">
        <v>49140</v>
      </c>
      <c r="GF13">
        <v>5925</v>
      </c>
      <c r="GG13">
        <v>0.8</v>
      </c>
      <c r="GH13">
        <v>0.1</v>
      </c>
      <c r="GI13">
        <v>6545</v>
      </c>
      <c r="GJ13">
        <v>1697</v>
      </c>
      <c r="GK13">
        <v>0.1</v>
      </c>
      <c r="GL13">
        <v>0.1</v>
      </c>
      <c r="GM13">
        <v>45273</v>
      </c>
      <c r="GN13">
        <v>4835</v>
      </c>
      <c r="GO13">
        <v>0.7</v>
      </c>
      <c r="GP13">
        <v>0.1</v>
      </c>
      <c r="GQ13">
        <v>28104</v>
      </c>
      <c r="GR13">
        <v>5030</v>
      </c>
      <c r="GS13">
        <v>0.5</v>
      </c>
      <c r="GT13">
        <v>0.1</v>
      </c>
      <c r="GU13">
        <v>61363</v>
      </c>
      <c r="GV13">
        <v>5941</v>
      </c>
      <c r="GW13">
        <v>1</v>
      </c>
      <c r="GX13">
        <v>0.1</v>
      </c>
      <c r="GY13">
        <v>7311</v>
      </c>
      <c r="GZ13">
        <v>4478</v>
      </c>
      <c r="HA13">
        <v>0.1</v>
      </c>
      <c r="HB13">
        <v>0.1</v>
      </c>
      <c r="HC13" t="s">
        <v>716</v>
      </c>
      <c r="HD13" t="s">
        <v>716</v>
      </c>
      <c r="HE13" t="s">
        <v>716</v>
      </c>
      <c r="HF13" t="s">
        <v>716</v>
      </c>
      <c r="HG13" t="s">
        <v>716</v>
      </c>
      <c r="HH13" t="s">
        <v>716</v>
      </c>
      <c r="HI13" t="s">
        <v>716</v>
      </c>
      <c r="HJ13" t="s">
        <v>716</v>
      </c>
      <c r="HK13" t="s">
        <v>716</v>
      </c>
      <c r="HL13" t="s">
        <v>716</v>
      </c>
      <c r="HM13" t="s">
        <v>716</v>
      </c>
      <c r="HN13" t="s">
        <v>716</v>
      </c>
      <c r="HO13" t="s">
        <v>716</v>
      </c>
      <c r="HP13" t="s">
        <v>716</v>
      </c>
      <c r="HQ13" t="s">
        <v>716</v>
      </c>
      <c r="HR13" t="s">
        <v>716</v>
      </c>
      <c r="HS13">
        <v>304042</v>
      </c>
      <c r="HT13">
        <v>15437</v>
      </c>
      <c r="HU13">
        <v>5</v>
      </c>
      <c r="HV13">
        <v>0.3</v>
      </c>
      <c r="HW13">
        <v>223015</v>
      </c>
      <c r="HX13">
        <v>10957</v>
      </c>
      <c r="HY13">
        <v>3.7</v>
      </c>
      <c r="HZ13">
        <v>0.2</v>
      </c>
      <c r="IA13">
        <v>73892</v>
      </c>
      <c r="IB13">
        <v>5998</v>
      </c>
      <c r="IC13">
        <v>1.2</v>
      </c>
      <c r="ID13">
        <v>0.1</v>
      </c>
      <c r="IE13">
        <v>20984</v>
      </c>
      <c r="IF13">
        <v>2910</v>
      </c>
      <c r="IG13">
        <v>0.3</v>
      </c>
      <c r="IH13">
        <v>0.1</v>
      </c>
      <c r="II13">
        <v>51972</v>
      </c>
      <c r="IJ13">
        <v>4952</v>
      </c>
      <c r="IK13">
        <v>0.9</v>
      </c>
      <c r="IL13">
        <v>0.1</v>
      </c>
      <c r="IM13">
        <v>8612</v>
      </c>
      <c r="IN13">
        <v>2221</v>
      </c>
      <c r="IO13">
        <v>0.1</v>
      </c>
      <c r="IP13">
        <v>0.1</v>
      </c>
      <c r="IQ13">
        <v>6042718</v>
      </c>
      <c r="IR13" t="s">
        <v>702</v>
      </c>
      <c r="IS13">
        <v>6042718</v>
      </c>
      <c r="IT13" t="s">
        <v>703</v>
      </c>
      <c r="IU13">
        <v>3489566</v>
      </c>
      <c r="IV13">
        <v>17483</v>
      </c>
      <c r="IW13">
        <v>57.7</v>
      </c>
      <c r="IX13">
        <v>0.3</v>
      </c>
      <c r="IY13">
        <v>1932303</v>
      </c>
      <c r="IZ13">
        <v>7449</v>
      </c>
      <c r="JA13">
        <v>32</v>
      </c>
      <c r="JB13">
        <v>0.1</v>
      </c>
      <c r="JC13">
        <v>60221</v>
      </c>
      <c r="JD13">
        <v>5125</v>
      </c>
      <c r="JE13">
        <v>1</v>
      </c>
      <c r="JF13">
        <v>0.1</v>
      </c>
      <c r="JG13">
        <v>459537</v>
      </c>
      <c r="JH13">
        <v>4773</v>
      </c>
      <c r="JI13">
        <v>7.6</v>
      </c>
      <c r="JJ13">
        <v>0.1</v>
      </c>
      <c r="JK13">
        <v>15994</v>
      </c>
      <c r="JL13">
        <v>4754</v>
      </c>
      <c r="JM13">
        <v>0.3</v>
      </c>
      <c r="JN13">
        <v>0.1</v>
      </c>
      <c r="JO13">
        <v>335682</v>
      </c>
      <c r="JP13">
        <v>15310</v>
      </c>
      <c r="JQ13">
        <v>5.6</v>
      </c>
      <c r="JR13">
        <v>0.3</v>
      </c>
      <c r="JS13">
        <v>6042718</v>
      </c>
      <c r="JT13" t="s">
        <v>702</v>
      </c>
      <c r="JU13">
        <v>6042718</v>
      </c>
      <c r="JV13" t="s">
        <v>703</v>
      </c>
      <c r="JW13" s="1">
        <v>628435</v>
      </c>
      <c r="JX13" t="s">
        <v>702</v>
      </c>
      <c r="JY13">
        <v>10.4</v>
      </c>
      <c r="JZ13" t="s">
        <v>702</v>
      </c>
      <c r="KA13">
        <v>108960</v>
      </c>
      <c r="KB13">
        <v>10416</v>
      </c>
      <c r="KC13">
        <v>1.8</v>
      </c>
      <c r="KD13">
        <v>0.2</v>
      </c>
      <c r="KE13">
        <v>60552</v>
      </c>
      <c r="KF13">
        <v>7266</v>
      </c>
      <c r="KG13">
        <v>1</v>
      </c>
      <c r="KH13">
        <v>0.1</v>
      </c>
      <c r="KI13">
        <v>13050</v>
      </c>
      <c r="KJ13">
        <v>3212</v>
      </c>
      <c r="KK13">
        <v>0.2</v>
      </c>
      <c r="KL13">
        <v>0.1</v>
      </c>
      <c r="KM13">
        <v>445873</v>
      </c>
      <c r="KN13">
        <v>11744</v>
      </c>
      <c r="KO13">
        <v>7.4</v>
      </c>
      <c r="KP13">
        <v>0.2</v>
      </c>
      <c r="KQ13">
        <v>5414283</v>
      </c>
      <c r="KR13" t="s">
        <v>702</v>
      </c>
      <c r="KS13">
        <v>89.6</v>
      </c>
      <c r="KT13" t="s">
        <v>702</v>
      </c>
      <c r="KU13">
        <v>3035148</v>
      </c>
      <c r="KV13">
        <v>3631</v>
      </c>
      <c r="KW13">
        <v>50.2</v>
      </c>
      <c r="KX13">
        <v>0.1</v>
      </c>
      <c r="KY13">
        <v>1782090</v>
      </c>
      <c r="KZ13">
        <v>8145</v>
      </c>
      <c r="LA13">
        <v>29.5</v>
      </c>
      <c r="LB13">
        <v>0.1</v>
      </c>
      <c r="LC13">
        <v>9701</v>
      </c>
      <c r="LD13">
        <v>1539</v>
      </c>
      <c r="LE13">
        <v>0.2</v>
      </c>
      <c r="LF13">
        <v>0.1</v>
      </c>
      <c r="LG13">
        <v>376805</v>
      </c>
      <c r="LH13">
        <v>5955</v>
      </c>
      <c r="LI13">
        <v>6.2</v>
      </c>
      <c r="LJ13">
        <v>0.1</v>
      </c>
      <c r="LK13">
        <v>2263</v>
      </c>
      <c r="LL13">
        <v>1167</v>
      </c>
      <c r="LM13">
        <v>0</v>
      </c>
      <c r="LN13">
        <v>0.1</v>
      </c>
      <c r="LO13">
        <v>25852</v>
      </c>
      <c r="LP13">
        <v>4794</v>
      </c>
      <c r="LQ13">
        <v>0.4</v>
      </c>
      <c r="LR13">
        <v>0.1</v>
      </c>
      <c r="LS13">
        <v>182424</v>
      </c>
      <c r="LT13">
        <v>10330</v>
      </c>
      <c r="LU13">
        <v>3</v>
      </c>
      <c r="LV13">
        <v>0.2</v>
      </c>
      <c r="LW13">
        <v>10479</v>
      </c>
      <c r="LX13">
        <v>3354</v>
      </c>
      <c r="LY13">
        <v>0.2</v>
      </c>
      <c r="LZ13">
        <v>0.1</v>
      </c>
      <c r="MA13">
        <v>171945</v>
      </c>
      <c r="MB13">
        <v>9762</v>
      </c>
      <c r="MC13">
        <v>2.8</v>
      </c>
      <c r="MD13">
        <v>0.2</v>
      </c>
      <c r="ME13">
        <v>2458779</v>
      </c>
      <c r="MF13">
        <v>362</v>
      </c>
      <c r="MG13" t="s">
        <v>703</v>
      </c>
      <c r="MH13" t="s">
        <v>703</v>
      </c>
      <c r="MI13">
        <v>4320150</v>
      </c>
      <c r="MJ13">
        <v>11064</v>
      </c>
      <c r="MK13">
        <v>4320150</v>
      </c>
      <c r="ML13" t="s">
        <v>703</v>
      </c>
      <c r="MM13">
        <v>2055984</v>
      </c>
      <c r="MN13">
        <v>7140</v>
      </c>
      <c r="MO13">
        <v>47.6</v>
      </c>
      <c r="MP13">
        <v>0.1</v>
      </c>
      <c r="MQ13">
        <v>2264166</v>
      </c>
      <c r="MR13">
        <v>7153</v>
      </c>
      <c r="MS13">
        <v>52.4</v>
      </c>
      <c r="MT13">
        <v>0.1</v>
      </c>
    </row>
    <row r="14" spans="1:358" x14ac:dyDescent="0.25">
      <c r="A14" t="s">
        <v>725</v>
      </c>
      <c r="B14" t="s">
        <v>726</v>
      </c>
      <c r="C14">
        <v>8908520</v>
      </c>
      <c r="D14" t="s">
        <v>702</v>
      </c>
      <c r="E14">
        <v>8908520</v>
      </c>
      <c r="F14" t="s">
        <v>703</v>
      </c>
      <c r="G14">
        <v>4350386</v>
      </c>
      <c r="H14">
        <v>2964</v>
      </c>
      <c r="I14">
        <v>48.8</v>
      </c>
      <c r="J14">
        <v>0.1</v>
      </c>
      <c r="K14">
        <v>4558134</v>
      </c>
      <c r="L14">
        <v>2964</v>
      </c>
      <c r="M14">
        <v>51.2</v>
      </c>
      <c r="N14">
        <v>0.1</v>
      </c>
      <c r="O14">
        <v>95.4</v>
      </c>
      <c r="P14">
        <v>0.1</v>
      </c>
      <c r="Q14" t="s">
        <v>703</v>
      </c>
      <c r="R14" t="s">
        <v>703</v>
      </c>
      <c r="S14">
        <v>517694</v>
      </c>
      <c r="T14">
        <v>1490</v>
      </c>
      <c r="U14">
        <v>5.8</v>
      </c>
      <c r="V14">
        <v>0.1</v>
      </c>
      <c r="W14">
        <v>517905</v>
      </c>
      <c r="X14">
        <v>9493</v>
      </c>
      <c r="Y14">
        <v>5.8</v>
      </c>
      <c r="Z14">
        <v>0.1</v>
      </c>
      <c r="AA14">
        <v>573092</v>
      </c>
      <c r="AB14">
        <v>9480</v>
      </c>
      <c r="AC14">
        <v>6.4</v>
      </c>
      <c r="AD14">
        <v>0.1</v>
      </c>
      <c r="AE14">
        <v>556312</v>
      </c>
      <c r="AF14">
        <v>3308</v>
      </c>
      <c r="AG14">
        <v>6.2</v>
      </c>
      <c r="AH14">
        <v>0.1</v>
      </c>
      <c r="AI14">
        <v>554274</v>
      </c>
      <c r="AJ14">
        <v>3665</v>
      </c>
      <c r="AK14">
        <v>6.2</v>
      </c>
      <c r="AL14">
        <v>0.1</v>
      </c>
      <c r="AM14">
        <v>1151093</v>
      </c>
      <c r="AN14">
        <v>3546</v>
      </c>
      <c r="AO14">
        <v>12.9</v>
      </c>
      <c r="AP14">
        <v>0.1</v>
      </c>
      <c r="AQ14">
        <v>1147591</v>
      </c>
      <c r="AR14">
        <v>3595</v>
      </c>
      <c r="AS14">
        <v>12.9</v>
      </c>
      <c r="AT14">
        <v>0.1</v>
      </c>
      <c r="AU14">
        <v>1233599</v>
      </c>
      <c r="AV14">
        <v>3430</v>
      </c>
      <c r="AW14">
        <v>13.8</v>
      </c>
      <c r="AX14">
        <v>0.1</v>
      </c>
      <c r="AY14">
        <v>634688</v>
      </c>
      <c r="AZ14">
        <v>8462</v>
      </c>
      <c r="BA14">
        <v>7.1</v>
      </c>
      <c r="BB14">
        <v>0.1</v>
      </c>
      <c r="BC14">
        <v>583983</v>
      </c>
      <c r="BD14">
        <v>8420</v>
      </c>
      <c r="BE14">
        <v>6.6</v>
      </c>
      <c r="BF14">
        <v>0.1</v>
      </c>
      <c r="BG14">
        <v>812353</v>
      </c>
      <c r="BH14">
        <v>2466</v>
      </c>
      <c r="BI14">
        <v>9.1</v>
      </c>
      <c r="BJ14">
        <v>0.1</v>
      </c>
      <c r="BK14">
        <v>430178</v>
      </c>
      <c r="BL14">
        <v>5784</v>
      </c>
      <c r="BM14">
        <v>4.8</v>
      </c>
      <c r="BN14">
        <v>0.1</v>
      </c>
      <c r="BO14">
        <v>195758</v>
      </c>
      <c r="BP14">
        <v>5762</v>
      </c>
      <c r="BQ14">
        <v>2.2000000000000002</v>
      </c>
      <c r="BR14">
        <v>0.1</v>
      </c>
      <c r="BS14">
        <v>40</v>
      </c>
      <c r="BT14">
        <v>0.1</v>
      </c>
      <c r="BU14" t="s">
        <v>703</v>
      </c>
      <c r="BV14" t="s">
        <v>703</v>
      </c>
      <c r="BW14">
        <v>1951005</v>
      </c>
      <c r="BX14">
        <v>1340</v>
      </c>
      <c r="BY14">
        <v>21.9</v>
      </c>
      <c r="BZ14">
        <v>0.1</v>
      </c>
      <c r="CA14">
        <v>7183569</v>
      </c>
      <c r="CB14">
        <v>5033</v>
      </c>
      <c r="CC14">
        <v>80.599999999999994</v>
      </c>
      <c r="CD14">
        <v>0.1</v>
      </c>
      <c r="CE14">
        <v>6957515</v>
      </c>
      <c r="CF14">
        <v>1340</v>
      </c>
      <c r="CG14">
        <v>78.099999999999994</v>
      </c>
      <c r="CH14">
        <v>0.1</v>
      </c>
      <c r="CI14">
        <v>6637355</v>
      </c>
      <c r="CJ14">
        <v>6248</v>
      </c>
      <c r="CK14">
        <v>74.5</v>
      </c>
      <c r="CL14">
        <v>0.1</v>
      </c>
      <c r="CM14">
        <v>1774922</v>
      </c>
      <c r="CN14">
        <v>9026</v>
      </c>
      <c r="CO14">
        <v>19.899999999999999</v>
      </c>
      <c r="CP14">
        <v>0.1</v>
      </c>
      <c r="CQ14">
        <v>1438289</v>
      </c>
      <c r="CR14">
        <v>1457</v>
      </c>
      <c r="CS14">
        <v>16.100000000000001</v>
      </c>
      <c r="CT14">
        <v>0.1</v>
      </c>
      <c r="CU14">
        <v>6957515</v>
      </c>
      <c r="CV14">
        <v>1340</v>
      </c>
      <c r="CW14">
        <v>6957515</v>
      </c>
      <c r="CX14" t="s">
        <v>703</v>
      </c>
      <c r="CY14">
        <v>3357645</v>
      </c>
      <c r="CZ14">
        <v>1713</v>
      </c>
      <c r="DA14">
        <v>48.3</v>
      </c>
      <c r="DB14">
        <v>0.1</v>
      </c>
      <c r="DC14">
        <v>3599870</v>
      </c>
      <c r="DD14">
        <v>1712</v>
      </c>
      <c r="DE14">
        <v>51.7</v>
      </c>
      <c r="DF14">
        <v>0.1</v>
      </c>
      <c r="DG14">
        <v>93.3</v>
      </c>
      <c r="DH14">
        <v>0.1</v>
      </c>
      <c r="DI14" t="s">
        <v>703</v>
      </c>
      <c r="DJ14" t="s">
        <v>703</v>
      </c>
      <c r="DK14">
        <v>1438289</v>
      </c>
      <c r="DL14">
        <v>1457</v>
      </c>
      <c r="DM14">
        <v>1438289</v>
      </c>
      <c r="DN14" t="s">
        <v>703</v>
      </c>
      <c r="DO14">
        <v>620523</v>
      </c>
      <c r="DP14">
        <v>920</v>
      </c>
      <c r="DQ14">
        <v>43.1</v>
      </c>
      <c r="DR14">
        <v>0.1</v>
      </c>
      <c r="DS14">
        <v>817766</v>
      </c>
      <c r="DT14">
        <v>940</v>
      </c>
      <c r="DU14">
        <v>56.9</v>
      </c>
      <c r="DV14">
        <v>0.1</v>
      </c>
      <c r="DW14">
        <v>75.900000000000006</v>
      </c>
      <c r="DX14">
        <v>0.1</v>
      </c>
      <c r="DY14" t="s">
        <v>703</v>
      </c>
      <c r="DZ14" t="s">
        <v>703</v>
      </c>
      <c r="EA14">
        <v>8908520</v>
      </c>
      <c r="EB14" t="s">
        <v>702</v>
      </c>
      <c r="EC14">
        <v>8908520</v>
      </c>
      <c r="ED14" t="s">
        <v>703</v>
      </c>
      <c r="EE14">
        <v>8661121</v>
      </c>
      <c r="EF14">
        <v>16035</v>
      </c>
      <c r="EG14">
        <v>97.2</v>
      </c>
      <c r="EH14">
        <v>0.2</v>
      </c>
      <c r="EI14">
        <v>247399</v>
      </c>
      <c r="EJ14">
        <v>16035</v>
      </c>
      <c r="EK14">
        <v>2.8</v>
      </c>
      <c r="EL14">
        <v>0.2</v>
      </c>
      <c r="EM14">
        <v>8661121</v>
      </c>
      <c r="EN14">
        <v>16035</v>
      </c>
      <c r="EO14">
        <v>97.2</v>
      </c>
      <c r="EP14">
        <v>0.2</v>
      </c>
      <c r="EQ14">
        <v>5956539</v>
      </c>
      <c r="ER14">
        <v>22413</v>
      </c>
      <c r="ES14">
        <v>66.900000000000006</v>
      </c>
      <c r="ET14">
        <v>0.3</v>
      </c>
      <c r="EU14">
        <v>1207995</v>
      </c>
      <c r="EV14">
        <v>12788</v>
      </c>
      <c r="EW14">
        <v>13.6</v>
      </c>
      <c r="EX14">
        <v>0.1</v>
      </c>
      <c r="EY14">
        <v>21131</v>
      </c>
      <c r="EZ14">
        <v>4530</v>
      </c>
      <c r="FA14">
        <v>0.2</v>
      </c>
      <c r="FB14">
        <v>0.1</v>
      </c>
      <c r="FC14" t="s">
        <v>716</v>
      </c>
      <c r="FD14" t="s">
        <v>716</v>
      </c>
      <c r="FE14" t="s">
        <v>716</v>
      </c>
      <c r="FF14" t="s">
        <v>716</v>
      </c>
      <c r="FG14" t="s">
        <v>716</v>
      </c>
      <c r="FH14" t="s">
        <v>716</v>
      </c>
      <c r="FI14" t="s">
        <v>716</v>
      </c>
      <c r="FJ14" t="s">
        <v>716</v>
      </c>
      <c r="FK14" t="s">
        <v>716</v>
      </c>
      <c r="FL14" t="s">
        <v>716</v>
      </c>
      <c r="FM14" t="s">
        <v>716</v>
      </c>
      <c r="FN14" t="s">
        <v>716</v>
      </c>
      <c r="FO14" t="s">
        <v>716</v>
      </c>
      <c r="FP14" t="s">
        <v>716</v>
      </c>
      <c r="FQ14" t="s">
        <v>716</v>
      </c>
      <c r="FR14" t="s">
        <v>716</v>
      </c>
      <c r="FS14">
        <v>868213</v>
      </c>
      <c r="FT14">
        <v>6049</v>
      </c>
      <c r="FU14">
        <v>9.6999999999999993</v>
      </c>
      <c r="FV14">
        <v>0.1</v>
      </c>
      <c r="FW14">
        <v>387244</v>
      </c>
      <c r="FX14">
        <v>12057</v>
      </c>
      <c r="FY14">
        <v>4.3</v>
      </c>
      <c r="FZ14">
        <v>0.1</v>
      </c>
      <c r="GA14">
        <v>153447</v>
      </c>
      <c r="GB14">
        <v>8447</v>
      </c>
      <c r="GC14">
        <v>1.7</v>
      </c>
      <c r="GD14">
        <v>0.1</v>
      </c>
      <c r="GE14">
        <v>120222</v>
      </c>
      <c r="GF14">
        <v>8704</v>
      </c>
      <c r="GG14">
        <v>1.3</v>
      </c>
      <c r="GH14">
        <v>0.1</v>
      </c>
      <c r="GI14">
        <v>12448</v>
      </c>
      <c r="GJ14">
        <v>2772</v>
      </c>
      <c r="GK14">
        <v>0.1</v>
      </c>
      <c r="GL14">
        <v>0.1</v>
      </c>
      <c r="GM14">
        <v>99165</v>
      </c>
      <c r="GN14">
        <v>6540</v>
      </c>
      <c r="GO14">
        <v>1.1000000000000001</v>
      </c>
      <c r="GP14">
        <v>0.1</v>
      </c>
      <c r="GQ14">
        <v>19085</v>
      </c>
      <c r="GR14">
        <v>3785</v>
      </c>
      <c r="GS14">
        <v>0.2</v>
      </c>
      <c r="GT14">
        <v>0.1</v>
      </c>
      <c r="GU14">
        <v>76602</v>
      </c>
      <c r="GV14">
        <v>6074</v>
      </c>
      <c r="GW14">
        <v>0.9</v>
      </c>
      <c r="GX14">
        <v>0.1</v>
      </c>
      <c r="GY14">
        <v>2909</v>
      </c>
      <c r="GZ14">
        <v>1258</v>
      </c>
      <c r="HA14">
        <v>0</v>
      </c>
      <c r="HB14">
        <v>0.1</v>
      </c>
      <c r="HC14" t="s">
        <v>716</v>
      </c>
      <c r="HD14" t="s">
        <v>716</v>
      </c>
      <c r="HE14" t="s">
        <v>716</v>
      </c>
      <c r="HF14" t="s">
        <v>716</v>
      </c>
      <c r="HG14" t="s">
        <v>716</v>
      </c>
      <c r="HH14" t="s">
        <v>716</v>
      </c>
      <c r="HI14" t="s">
        <v>716</v>
      </c>
      <c r="HJ14" t="s">
        <v>716</v>
      </c>
      <c r="HK14" t="s">
        <v>716</v>
      </c>
      <c r="HL14" t="s">
        <v>716</v>
      </c>
      <c r="HM14" t="s">
        <v>716</v>
      </c>
      <c r="HN14" t="s">
        <v>716</v>
      </c>
      <c r="HO14" t="s">
        <v>716</v>
      </c>
      <c r="HP14" t="s">
        <v>716</v>
      </c>
      <c r="HQ14" t="s">
        <v>716</v>
      </c>
      <c r="HR14" t="s">
        <v>716</v>
      </c>
      <c r="HS14">
        <v>604334</v>
      </c>
      <c r="HT14">
        <v>26210</v>
      </c>
      <c r="HU14">
        <v>6.8</v>
      </c>
      <c r="HV14">
        <v>0.3</v>
      </c>
      <c r="HW14">
        <v>247399</v>
      </c>
      <c r="HX14">
        <v>16035</v>
      </c>
      <c r="HY14">
        <v>2.8</v>
      </c>
      <c r="HZ14">
        <v>0.2</v>
      </c>
      <c r="IA14">
        <v>82074</v>
      </c>
      <c r="IB14">
        <v>8986</v>
      </c>
      <c r="IC14">
        <v>0.9</v>
      </c>
      <c r="ID14">
        <v>0.1</v>
      </c>
      <c r="IE14">
        <v>12437</v>
      </c>
      <c r="IF14">
        <v>2294</v>
      </c>
      <c r="IG14">
        <v>0.1</v>
      </c>
      <c r="IH14">
        <v>0.1</v>
      </c>
      <c r="II14">
        <v>57486</v>
      </c>
      <c r="IJ14">
        <v>4966</v>
      </c>
      <c r="IK14">
        <v>0.6</v>
      </c>
      <c r="IL14">
        <v>0.1</v>
      </c>
      <c r="IM14">
        <v>7193</v>
      </c>
      <c r="IN14">
        <v>1868</v>
      </c>
      <c r="IO14">
        <v>0.1</v>
      </c>
      <c r="IP14">
        <v>0.1</v>
      </c>
      <c r="IQ14">
        <v>8908520</v>
      </c>
      <c r="IR14" t="s">
        <v>702</v>
      </c>
      <c r="IS14">
        <v>8908520</v>
      </c>
      <c r="IT14" t="s">
        <v>703</v>
      </c>
      <c r="IU14">
        <v>6154690</v>
      </c>
      <c r="IV14">
        <v>26927</v>
      </c>
      <c r="IW14">
        <v>69.099999999999994</v>
      </c>
      <c r="IX14">
        <v>0.3</v>
      </c>
      <c r="IY14">
        <v>1335579</v>
      </c>
      <c r="IZ14">
        <v>11894</v>
      </c>
      <c r="JA14">
        <v>15</v>
      </c>
      <c r="JB14">
        <v>0.1</v>
      </c>
      <c r="JC14">
        <v>56649</v>
      </c>
      <c r="JD14">
        <v>6096</v>
      </c>
      <c r="JE14">
        <v>0.6</v>
      </c>
      <c r="JF14">
        <v>0.1</v>
      </c>
      <c r="JG14">
        <v>956049</v>
      </c>
      <c r="JH14">
        <v>4505</v>
      </c>
      <c r="JI14">
        <v>10.7</v>
      </c>
      <c r="JJ14">
        <v>0.1</v>
      </c>
      <c r="JK14">
        <v>11641</v>
      </c>
      <c r="JL14">
        <v>3136</v>
      </c>
      <c r="JM14">
        <v>0.1</v>
      </c>
      <c r="JN14">
        <v>0.1</v>
      </c>
      <c r="JO14">
        <v>664813</v>
      </c>
      <c r="JP14">
        <v>24758</v>
      </c>
      <c r="JQ14">
        <v>7.5</v>
      </c>
      <c r="JR14">
        <v>0.3</v>
      </c>
      <c r="JS14">
        <v>8908520</v>
      </c>
      <c r="JT14" t="s">
        <v>702</v>
      </c>
      <c r="JU14">
        <v>8908520</v>
      </c>
      <c r="JV14" t="s">
        <v>703</v>
      </c>
      <c r="JW14" s="1">
        <v>1839359</v>
      </c>
      <c r="JX14" t="s">
        <v>702</v>
      </c>
      <c r="JY14">
        <v>20.6</v>
      </c>
      <c r="JZ14" t="s">
        <v>702</v>
      </c>
      <c r="KA14">
        <v>211254</v>
      </c>
      <c r="KB14">
        <v>13319</v>
      </c>
      <c r="KC14">
        <v>2.4</v>
      </c>
      <c r="KD14">
        <v>0.1</v>
      </c>
      <c r="KE14">
        <v>488181</v>
      </c>
      <c r="KF14">
        <v>17582</v>
      </c>
      <c r="KG14">
        <v>5.5</v>
      </c>
      <c r="KH14">
        <v>0.2</v>
      </c>
      <c r="KI14">
        <v>97336</v>
      </c>
      <c r="KJ14">
        <v>9877</v>
      </c>
      <c r="KK14">
        <v>1.1000000000000001</v>
      </c>
      <c r="KL14">
        <v>0.1</v>
      </c>
      <c r="KM14">
        <v>1042588</v>
      </c>
      <c r="KN14">
        <v>18835</v>
      </c>
      <c r="KO14">
        <v>11.7</v>
      </c>
      <c r="KP14">
        <v>0.2</v>
      </c>
      <c r="KQ14">
        <v>7069161</v>
      </c>
      <c r="KR14" t="s">
        <v>702</v>
      </c>
      <c r="KS14">
        <v>79.400000000000006</v>
      </c>
      <c r="KT14" t="s">
        <v>702</v>
      </c>
      <c r="KU14">
        <v>4864534</v>
      </c>
      <c r="KV14">
        <v>4937</v>
      </c>
      <c r="KW14">
        <v>54.6</v>
      </c>
      <c r="KX14">
        <v>0.1</v>
      </c>
      <c r="KY14">
        <v>1137645</v>
      </c>
      <c r="KZ14">
        <v>8747</v>
      </c>
      <c r="LA14">
        <v>12.8</v>
      </c>
      <c r="LB14">
        <v>0.1</v>
      </c>
      <c r="LC14">
        <v>8921</v>
      </c>
      <c r="LD14">
        <v>1484</v>
      </c>
      <c r="LE14">
        <v>0.1</v>
      </c>
      <c r="LF14">
        <v>0.1</v>
      </c>
      <c r="LG14">
        <v>861223</v>
      </c>
      <c r="LH14">
        <v>5602</v>
      </c>
      <c r="LI14">
        <v>9.6999999999999993</v>
      </c>
      <c r="LJ14">
        <v>0.1</v>
      </c>
      <c r="LK14">
        <v>1777</v>
      </c>
      <c r="LL14">
        <v>890</v>
      </c>
      <c r="LM14">
        <v>0</v>
      </c>
      <c r="LN14">
        <v>0.1</v>
      </c>
      <c r="LO14">
        <v>40261</v>
      </c>
      <c r="LP14">
        <v>7841</v>
      </c>
      <c r="LQ14">
        <v>0.5</v>
      </c>
      <c r="LR14">
        <v>0.1</v>
      </c>
      <c r="LS14">
        <v>154800</v>
      </c>
      <c r="LT14">
        <v>10232</v>
      </c>
      <c r="LU14">
        <v>1.7</v>
      </c>
      <c r="LV14">
        <v>0.1</v>
      </c>
      <c r="LW14">
        <v>15034</v>
      </c>
      <c r="LX14">
        <v>2952</v>
      </c>
      <c r="LY14">
        <v>0.2</v>
      </c>
      <c r="LZ14">
        <v>0.1</v>
      </c>
      <c r="MA14">
        <v>139766</v>
      </c>
      <c r="MB14">
        <v>9540</v>
      </c>
      <c r="MC14">
        <v>1.6</v>
      </c>
      <c r="MD14">
        <v>0.1</v>
      </c>
      <c r="ME14">
        <v>3628198</v>
      </c>
      <c r="MF14">
        <v>324</v>
      </c>
      <c r="MG14" t="s">
        <v>703</v>
      </c>
      <c r="MH14" t="s">
        <v>703</v>
      </c>
      <c r="MI14">
        <v>6198334</v>
      </c>
      <c r="MJ14">
        <v>18079</v>
      </c>
      <c r="MK14">
        <v>6198334</v>
      </c>
      <c r="ML14" t="s">
        <v>703</v>
      </c>
      <c r="MM14">
        <v>2977776</v>
      </c>
      <c r="MN14">
        <v>11832</v>
      </c>
      <c r="MO14">
        <v>48</v>
      </c>
      <c r="MP14">
        <v>0.1</v>
      </c>
      <c r="MQ14">
        <v>3220558</v>
      </c>
      <c r="MR14">
        <v>9628</v>
      </c>
      <c r="MS14">
        <v>52</v>
      </c>
      <c r="MT14">
        <v>0.1</v>
      </c>
    </row>
    <row r="15" spans="1:358" x14ac:dyDescent="0.25">
      <c r="A15" t="s">
        <v>727</v>
      </c>
      <c r="B15" t="s">
        <v>728</v>
      </c>
      <c r="C15">
        <v>2095428</v>
      </c>
      <c r="D15" t="s">
        <v>702</v>
      </c>
      <c r="E15">
        <v>2095428</v>
      </c>
      <c r="F15" t="s">
        <v>703</v>
      </c>
      <c r="G15">
        <v>1039641</v>
      </c>
      <c r="H15">
        <v>3109</v>
      </c>
      <c r="I15">
        <v>49.6</v>
      </c>
      <c r="J15">
        <v>0.1</v>
      </c>
      <c r="K15">
        <v>1055787</v>
      </c>
      <c r="L15">
        <v>3109</v>
      </c>
      <c r="M15">
        <v>50.4</v>
      </c>
      <c r="N15">
        <v>0.1</v>
      </c>
      <c r="O15">
        <v>98.5</v>
      </c>
      <c r="P15">
        <v>0.6</v>
      </c>
      <c r="Q15" t="s">
        <v>703</v>
      </c>
      <c r="R15" t="s">
        <v>703</v>
      </c>
      <c r="S15">
        <v>118494</v>
      </c>
      <c r="T15">
        <v>1325</v>
      </c>
      <c r="U15">
        <v>5.7</v>
      </c>
      <c r="V15">
        <v>0.1</v>
      </c>
      <c r="W15">
        <v>127795</v>
      </c>
      <c r="X15">
        <v>4585</v>
      </c>
      <c r="Y15">
        <v>6.1</v>
      </c>
      <c r="Z15">
        <v>0.2</v>
      </c>
      <c r="AA15">
        <v>151078</v>
      </c>
      <c r="AB15">
        <v>4373</v>
      </c>
      <c r="AC15">
        <v>7.2</v>
      </c>
      <c r="AD15">
        <v>0.2</v>
      </c>
      <c r="AE15">
        <v>142717</v>
      </c>
      <c r="AF15">
        <v>3595</v>
      </c>
      <c r="AG15">
        <v>6.8</v>
      </c>
      <c r="AH15">
        <v>0.2</v>
      </c>
      <c r="AI15">
        <v>138863</v>
      </c>
      <c r="AJ15">
        <v>3749</v>
      </c>
      <c r="AK15">
        <v>6.6</v>
      </c>
      <c r="AL15">
        <v>0.2</v>
      </c>
      <c r="AM15">
        <v>279153</v>
      </c>
      <c r="AN15">
        <v>4289</v>
      </c>
      <c r="AO15">
        <v>13.3</v>
      </c>
      <c r="AP15">
        <v>0.2</v>
      </c>
      <c r="AQ15">
        <v>256261</v>
      </c>
      <c r="AR15">
        <v>4202</v>
      </c>
      <c r="AS15">
        <v>12.2</v>
      </c>
      <c r="AT15">
        <v>0.2</v>
      </c>
      <c r="AU15">
        <v>239928</v>
      </c>
      <c r="AV15">
        <v>3809</v>
      </c>
      <c r="AW15">
        <v>11.5</v>
      </c>
      <c r="AX15">
        <v>0.2</v>
      </c>
      <c r="AY15">
        <v>136486</v>
      </c>
      <c r="AZ15">
        <v>4690</v>
      </c>
      <c r="BA15">
        <v>6.5</v>
      </c>
      <c r="BB15">
        <v>0.2</v>
      </c>
      <c r="BC15">
        <v>136173</v>
      </c>
      <c r="BD15">
        <v>4535</v>
      </c>
      <c r="BE15">
        <v>6.5</v>
      </c>
      <c r="BF15">
        <v>0.2</v>
      </c>
      <c r="BG15">
        <v>221209</v>
      </c>
      <c r="BH15">
        <v>2319</v>
      </c>
      <c r="BI15">
        <v>10.6</v>
      </c>
      <c r="BJ15">
        <v>0.1</v>
      </c>
      <c r="BK15">
        <v>106536</v>
      </c>
      <c r="BL15">
        <v>3176</v>
      </c>
      <c r="BM15">
        <v>5.0999999999999996</v>
      </c>
      <c r="BN15">
        <v>0.2</v>
      </c>
      <c r="BO15">
        <v>40735</v>
      </c>
      <c r="BP15">
        <v>3080</v>
      </c>
      <c r="BQ15">
        <v>1.9</v>
      </c>
      <c r="BR15">
        <v>0.1</v>
      </c>
      <c r="BS15">
        <v>38.1</v>
      </c>
      <c r="BT15">
        <v>0.3</v>
      </c>
      <c r="BU15" t="s">
        <v>703</v>
      </c>
      <c r="BV15" t="s">
        <v>703</v>
      </c>
      <c r="BW15">
        <v>480237</v>
      </c>
      <c r="BX15">
        <v>1650</v>
      </c>
      <c r="BY15">
        <v>22.9</v>
      </c>
      <c r="BZ15">
        <v>0.1</v>
      </c>
      <c r="CA15">
        <v>1673778</v>
      </c>
      <c r="CB15">
        <v>2565</v>
      </c>
      <c r="CC15">
        <v>79.900000000000006</v>
      </c>
      <c r="CD15">
        <v>0.1</v>
      </c>
      <c r="CE15">
        <v>1615191</v>
      </c>
      <c r="CF15">
        <v>1650</v>
      </c>
      <c r="CG15">
        <v>77.099999999999994</v>
      </c>
      <c r="CH15">
        <v>0.1</v>
      </c>
      <c r="CI15">
        <v>1526422</v>
      </c>
      <c r="CJ15">
        <v>4460</v>
      </c>
      <c r="CK15">
        <v>72.8</v>
      </c>
      <c r="CL15">
        <v>0.2</v>
      </c>
      <c r="CM15">
        <v>446425</v>
      </c>
      <c r="CN15">
        <v>4563</v>
      </c>
      <c r="CO15">
        <v>21.3</v>
      </c>
      <c r="CP15">
        <v>0.2</v>
      </c>
      <c r="CQ15">
        <v>368480</v>
      </c>
      <c r="CR15">
        <v>2236</v>
      </c>
      <c r="CS15">
        <v>17.600000000000001</v>
      </c>
      <c r="CT15">
        <v>0.1</v>
      </c>
      <c r="CU15">
        <v>1615191</v>
      </c>
      <c r="CV15">
        <v>1650</v>
      </c>
      <c r="CW15">
        <v>1615191</v>
      </c>
      <c r="CX15" t="s">
        <v>703</v>
      </c>
      <c r="CY15">
        <v>793301</v>
      </c>
      <c r="CZ15">
        <v>2206</v>
      </c>
      <c r="DA15">
        <v>49.1</v>
      </c>
      <c r="DB15">
        <v>0.1</v>
      </c>
      <c r="DC15">
        <v>821890</v>
      </c>
      <c r="DD15">
        <v>1763</v>
      </c>
      <c r="DE15">
        <v>50.9</v>
      </c>
      <c r="DF15">
        <v>0.1</v>
      </c>
      <c r="DG15">
        <v>96.5</v>
      </c>
      <c r="DH15">
        <v>0.4</v>
      </c>
      <c r="DI15" t="s">
        <v>703</v>
      </c>
      <c r="DJ15" t="s">
        <v>703</v>
      </c>
      <c r="DK15">
        <v>368480</v>
      </c>
      <c r="DL15">
        <v>2236</v>
      </c>
      <c r="DM15">
        <v>368480</v>
      </c>
      <c r="DN15" t="s">
        <v>703</v>
      </c>
      <c r="DO15">
        <v>168325</v>
      </c>
      <c r="DP15">
        <v>1452</v>
      </c>
      <c r="DQ15">
        <v>45.7</v>
      </c>
      <c r="DR15">
        <v>0.3</v>
      </c>
      <c r="DS15">
        <v>200155</v>
      </c>
      <c r="DT15">
        <v>1501</v>
      </c>
      <c r="DU15">
        <v>54.3</v>
      </c>
      <c r="DV15">
        <v>0.3</v>
      </c>
      <c r="DW15">
        <v>84.1</v>
      </c>
      <c r="DX15">
        <v>0.9</v>
      </c>
      <c r="DY15" t="s">
        <v>703</v>
      </c>
      <c r="DZ15" t="s">
        <v>703</v>
      </c>
      <c r="EA15">
        <v>2095428</v>
      </c>
      <c r="EB15" t="s">
        <v>702</v>
      </c>
      <c r="EC15">
        <v>2095428</v>
      </c>
      <c r="ED15" t="s">
        <v>703</v>
      </c>
      <c r="EE15">
        <v>2028242</v>
      </c>
      <c r="EF15">
        <v>5531</v>
      </c>
      <c r="EG15">
        <v>96.8</v>
      </c>
      <c r="EH15">
        <v>0.3</v>
      </c>
      <c r="EI15">
        <v>67186</v>
      </c>
      <c r="EJ15">
        <v>5531</v>
      </c>
      <c r="EK15">
        <v>3.2</v>
      </c>
      <c r="EL15">
        <v>0.3</v>
      </c>
      <c r="EM15">
        <v>2028242</v>
      </c>
      <c r="EN15">
        <v>5531</v>
      </c>
      <c r="EO15">
        <v>96.8</v>
      </c>
      <c r="EP15">
        <v>0.3</v>
      </c>
      <c r="EQ15">
        <v>1599938</v>
      </c>
      <c r="ER15">
        <v>12680</v>
      </c>
      <c r="ES15">
        <v>76.400000000000006</v>
      </c>
      <c r="ET15">
        <v>0.6</v>
      </c>
      <c r="EU15">
        <v>46064</v>
      </c>
      <c r="EV15">
        <v>3269</v>
      </c>
      <c r="EW15">
        <v>2.2000000000000002</v>
      </c>
      <c r="EX15">
        <v>0.2</v>
      </c>
      <c r="EY15">
        <v>200659</v>
      </c>
      <c r="EZ15">
        <v>4124</v>
      </c>
      <c r="FA15">
        <v>9.6</v>
      </c>
      <c r="FB15">
        <v>0.2</v>
      </c>
      <c r="FC15">
        <v>798</v>
      </c>
      <c r="FD15">
        <v>424</v>
      </c>
      <c r="FE15">
        <v>0</v>
      </c>
      <c r="FF15">
        <v>0.1</v>
      </c>
      <c r="FG15">
        <v>806</v>
      </c>
      <c r="FH15">
        <v>641</v>
      </c>
      <c r="FI15">
        <v>0</v>
      </c>
      <c r="FJ15">
        <v>0.1</v>
      </c>
      <c r="FK15">
        <v>124715</v>
      </c>
      <c r="FL15">
        <v>4588</v>
      </c>
      <c r="FM15">
        <v>6</v>
      </c>
      <c r="FN15">
        <v>0.2</v>
      </c>
      <c r="FO15">
        <v>622</v>
      </c>
      <c r="FP15">
        <v>329</v>
      </c>
      <c r="FQ15">
        <v>0</v>
      </c>
      <c r="FR15">
        <v>0.1</v>
      </c>
      <c r="FS15">
        <v>34155</v>
      </c>
      <c r="FT15">
        <v>2409</v>
      </c>
      <c r="FU15">
        <v>1.6</v>
      </c>
      <c r="FV15">
        <v>0.1</v>
      </c>
      <c r="FW15">
        <v>6608</v>
      </c>
      <c r="FX15">
        <v>2102</v>
      </c>
      <c r="FY15">
        <v>0.3</v>
      </c>
      <c r="FZ15">
        <v>0.1</v>
      </c>
      <c r="GA15">
        <v>6222</v>
      </c>
      <c r="GB15">
        <v>1494</v>
      </c>
      <c r="GC15">
        <v>0.3</v>
      </c>
      <c r="GD15">
        <v>0.1</v>
      </c>
      <c r="GE15">
        <v>7927</v>
      </c>
      <c r="GF15">
        <v>1794</v>
      </c>
      <c r="GG15">
        <v>0.4</v>
      </c>
      <c r="GH15">
        <v>0.1</v>
      </c>
      <c r="GI15">
        <v>1518</v>
      </c>
      <c r="GJ15">
        <v>593</v>
      </c>
      <c r="GK15">
        <v>0.1</v>
      </c>
      <c r="GL15">
        <v>0.1</v>
      </c>
      <c r="GM15">
        <v>2490</v>
      </c>
      <c r="GN15">
        <v>917</v>
      </c>
      <c r="GO15">
        <v>0.1</v>
      </c>
      <c r="GP15">
        <v>0.1</v>
      </c>
      <c r="GQ15">
        <v>5779</v>
      </c>
      <c r="GR15">
        <v>2427</v>
      </c>
      <c r="GS15">
        <v>0.3</v>
      </c>
      <c r="GT15">
        <v>0.1</v>
      </c>
      <c r="GU15">
        <v>3611</v>
      </c>
      <c r="GV15">
        <v>1120</v>
      </c>
      <c r="GW15">
        <v>0.2</v>
      </c>
      <c r="GX15">
        <v>0.1</v>
      </c>
      <c r="GY15">
        <v>2465</v>
      </c>
      <c r="GZ15">
        <v>1113</v>
      </c>
      <c r="HA15">
        <v>0.1</v>
      </c>
      <c r="HB15">
        <v>0.1</v>
      </c>
      <c r="HC15" t="s">
        <v>716</v>
      </c>
      <c r="HD15" t="s">
        <v>716</v>
      </c>
      <c r="HE15" t="s">
        <v>716</v>
      </c>
      <c r="HF15" t="s">
        <v>716</v>
      </c>
      <c r="HG15" t="s">
        <v>716</v>
      </c>
      <c r="HH15" t="s">
        <v>716</v>
      </c>
      <c r="HI15" t="s">
        <v>716</v>
      </c>
      <c r="HJ15" t="s">
        <v>716</v>
      </c>
      <c r="HK15" t="s">
        <v>716</v>
      </c>
      <c r="HL15" t="s">
        <v>716</v>
      </c>
      <c r="HM15" t="s">
        <v>716</v>
      </c>
      <c r="HN15" t="s">
        <v>716</v>
      </c>
      <c r="HO15" t="s">
        <v>716</v>
      </c>
      <c r="HP15" t="s">
        <v>716</v>
      </c>
      <c r="HQ15" t="s">
        <v>716</v>
      </c>
      <c r="HR15" t="s">
        <v>716</v>
      </c>
      <c r="HS15">
        <v>144961</v>
      </c>
      <c r="HT15">
        <v>10667</v>
      </c>
      <c r="HU15">
        <v>6.9</v>
      </c>
      <c r="HV15">
        <v>0.5</v>
      </c>
      <c r="HW15">
        <v>67186</v>
      </c>
      <c r="HX15">
        <v>5531</v>
      </c>
      <c r="HY15">
        <v>3.2</v>
      </c>
      <c r="HZ15">
        <v>0.3</v>
      </c>
      <c r="IA15">
        <v>9812</v>
      </c>
      <c r="IB15">
        <v>2173</v>
      </c>
      <c r="IC15">
        <v>0.5</v>
      </c>
      <c r="ID15">
        <v>0.1</v>
      </c>
      <c r="IE15">
        <v>18430</v>
      </c>
      <c r="IF15">
        <v>3002</v>
      </c>
      <c r="IG15">
        <v>0.9</v>
      </c>
      <c r="IH15">
        <v>0.1</v>
      </c>
      <c r="II15">
        <v>9131</v>
      </c>
      <c r="IJ15">
        <v>1910</v>
      </c>
      <c r="IK15">
        <v>0.4</v>
      </c>
      <c r="IL15">
        <v>0.1</v>
      </c>
      <c r="IM15">
        <v>908</v>
      </c>
      <c r="IN15">
        <v>618</v>
      </c>
      <c r="IO15">
        <v>0</v>
      </c>
      <c r="IP15">
        <v>0.1</v>
      </c>
      <c r="IQ15">
        <v>2095428</v>
      </c>
      <c r="IR15" t="s">
        <v>702</v>
      </c>
      <c r="IS15">
        <v>2095428</v>
      </c>
      <c r="IT15" t="s">
        <v>703</v>
      </c>
      <c r="IU15">
        <v>1658939</v>
      </c>
      <c r="IV15">
        <v>11409</v>
      </c>
      <c r="IW15">
        <v>79.2</v>
      </c>
      <c r="IX15">
        <v>0.5</v>
      </c>
      <c r="IY15">
        <v>61079</v>
      </c>
      <c r="IZ15">
        <v>3355</v>
      </c>
      <c r="JA15">
        <v>2.9</v>
      </c>
      <c r="JB15">
        <v>0.2</v>
      </c>
      <c r="JC15">
        <v>226911</v>
      </c>
      <c r="JD15">
        <v>4738</v>
      </c>
      <c r="JE15">
        <v>10.8</v>
      </c>
      <c r="JF15">
        <v>0.2</v>
      </c>
      <c r="JG15">
        <v>47195</v>
      </c>
      <c r="JH15">
        <v>2221</v>
      </c>
      <c r="JI15">
        <v>2.2999999999999998</v>
      </c>
      <c r="JJ15">
        <v>0.1</v>
      </c>
      <c r="JK15">
        <v>4997</v>
      </c>
      <c r="JL15">
        <v>1512</v>
      </c>
      <c r="JM15">
        <v>0.2</v>
      </c>
      <c r="JN15">
        <v>0.1</v>
      </c>
      <c r="JO15">
        <v>168030</v>
      </c>
      <c r="JP15">
        <v>11930</v>
      </c>
      <c r="JQ15">
        <v>8</v>
      </c>
      <c r="JR15">
        <v>0.6</v>
      </c>
      <c r="JS15">
        <v>2095428</v>
      </c>
      <c r="JT15" t="s">
        <v>702</v>
      </c>
      <c r="JU15">
        <v>2095428</v>
      </c>
      <c r="JV15" t="s">
        <v>703</v>
      </c>
      <c r="JW15" s="1">
        <v>1029229</v>
      </c>
      <c r="JX15" t="s">
        <v>702</v>
      </c>
      <c r="JY15">
        <v>49.1</v>
      </c>
      <c r="JZ15" t="s">
        <v>702</v>
      </c>
      <c r="KA15">
        <v>641955</v>
      </c>
      <c r="KB15">
        <v>15442</v>
      </c>
      <c r="KC15">
        <v>30.6</v>
      </c>
      <c r="KD15">
        <v>0.7</v>
      </c>
      <c r="KE15">
        <v>9606</v>
      </c>
      <c r="KF15">
        <v>2924</v>
      </c>
      <c r="KG15">
        <v>0.5</v>
      </c>
      <c r="KH15">
        <v>0.1</v>
      </c>
      <c r="KI15">
        <v>4240</v>
      </c>
      <c r="KJ15">
        <v>1512</v>
      </c>
      <c r="KK15">
        <v>0.2</v>
      </c>
      <c r="KL15">
        <v>0.1</v>
      </c>
      <c r="KM15">
        <v>373428</v>
      </c>
      <c r="KN15">
        <v>15226</v>
      </c>
      <c r="KO15">
        <v>17.8</v>
      </c>
      <c r="KP15">
        <v>0.7</v>
      </c>
      <c r="KQ15">
        <v>1066199</v>
      </c>
      <c r="KR15" t="s">
        <v>702</v>
      </c>
      <c r="KS15">
        <v>50.9</v>
      </c>
      <c r="KT15" t="s">
        <v>702</v>
      </c>
      <c r="KU15">
        <v>773039</v>
      </c>
      <c r="KV15">
        <v>1548</v>
      </c>
      <c r="KW15">
        <v>36.9</v>
      </c>
      <c r="KX15">
        <v>0.1</v>
      </c>
      <c r="KY15">
        <v>39940</v>
      </c>
      <c r="KZ15">
        <v>2627</v>
      </c>
      <c r="LA15">
        <v>1.9</v>
      </c>
      <c r="LB15">
        <v>0.1</v>
      </c>
      <c r="LC15">
        <v>183944</v>
      </c>
      <c r="LD15">
        <v>2847</v>
      </c>
      <c r="LE15">
        <v>8.8000000000000007</v>
      </c>
      <c r="LF15">
        <v>0.1</v>
      </c>
      <c r="LG15">
        <v>31807</v>
      </c>
      <c r="LH15">
        <v>2192</v>
      </c>
      <c r="LI15">
        <v>1.5</v>
      </c>
      <c r="LJ15">
        <v>0.1</v>
      </c>
      <c r="LK15">
        <v>2030</v>
      </c>
      <c r="LL15">
        <v>1000</v>
      </c>
      <c r="LM15">
        <v>0.1</v>
      </c>
      <c r="LN15">
        <v>0.1</v>
      </c>
      <c r="LO15">
        <v>3662</v>
      </c>
      <c r="LP15">
        <v>1171</v>
      </c>
      <c r="LQ15">
        <v>0.2</v>
      </c>
      <c r="LR15">
        <v>0.1</v>
      </c>
      <c r="LS15">
        <v>31777</v>
      </c>
      <c r="LT15">
        <v>3192</v>
      </c>
      <c r="LU15">
        <v>1.5</v>
      </c>
      <c r="LV15">
        <v>0.2</v>
      </c>
      <c r="LW15">
        <v>2491</v>
      </c>
      <c r="LX15">
        <v>1069</v>
      </c>
      <c r="LY15">
        <v>0.1</v>
      </c>
      <c r="LZ15">
        <v>0.1</v>
      </c>
      <c r="MA15">
        <v>29286</v>
      </c>
      <c r="MB15">
        <v>2982</v>
      </c>
      <c r="MC15">
        <v>1.4</v>
      </c>
      <c r="MD15">
        <v>0.1</v>
      </c>
      <c r="ME15">
        <v>943232</v>
      </c>
      <c r="MF15">
        <v>180</v>
      </c>
      <c r="MG15" t="s">
        <v>703</v>
      </c>
      <c r="MH15" t="s">
        <v>703</v>
      </c>
      <c r="MI15">
        <v>1507384</v>
      </c>
      <c r="MJ15">
        <v>8648</v>
      </c>
      <c r="MK15">
        <v>1507384</v>
      </c>
      <c r="ML15" t="s">
        <v>703</v>
      </c>
      <c r="MM15">
        <v>735509</v>
      </c>
      <c r="MN15">
        <v>6014</v>
      </c>
      <c r="MO15">
        <v>48.8</v>
      </c>
      <c r="MP15">
        <v>0.2</v>
      </c>
      <c r="MQ15">
        <v>771875</v>
      </c>
      <c r="MR15">
        <v>4871</v>
      </c>
      <c r="MS15">
        <v>51.2</v>
      </c>
      <c r="MT15">
        <v>0.2</v>
      </c>
    </row>
    <row r="16" spans="1:358" x14ac:dyDescent="0.25">
      <c r="A16" t="s">
        <v>729</v>
      </c>
      <c r="B16" t="s">
        <v>730</v>
      </c>
      <c r="C16">
        <v>11689442</v>
      </c>
      <c r="D16" t="s">
        <v>702</v>
      </c>
      <c r="E16">
        <v>11689442</v>
      </c>
      <c r="F16" t="s">
        <v>703</v>
      </c>
      <c r="G16">
        <v>5732095</v>
      </c>
      <c r="H16">
        <v>5513</v>
      </c>
      <c r="I16">
        <v>49</v>
      </c>
      <c r="J16">
        <v>0.1</v>
      </c>
      <c r="K16">
        <v>5957347</v>
      </c>
      <c r="L16">
        <v>5513</v>
      </c>
      <c r="M16">
        <v>51</v>
      </c>
      <c r="N16">
        <v>0.1</v>
      </c>
      <c r="O16">
        <v>96.2</v>
      </c>
      <c r="P16">
        <v>0.2</v>
      </c>
      <c r="Q16" t="s">
        <v>703</v>
      </c>
      <c r="R16" t="s">
        <v>703</v>
      </c>
      <c r="S16">
        <v>693129</v>
      </c>
      <c r="T16">
        <v>3418</v>
      </c>
      <c r="U16">
        <v>5.9</v>
      </c>
      <c r="V16">
        <v>0.1</v>
      </c>
      <c r="W16">
        <v>691126</v>
      </c>
      <c r="X16">
        <v>10420</v>
      </c>
      <c r="Y16">
        <v>5.9</v>
      </c>
      <c r="Z16">
        <v>0.1</v>
      </c>
      <c r="AA16">
        <v>752239</v>
      </c>
      <c r="AB16">
        <v>10197</v>
      </c>
      <c r="AC16">
        <v>6.4</v>
      </c>
      <c r="AD16">
        <v>0.1</v>
      </c>
      <c r="AE16">
        <v>773272</v>
      </c>
      <c r="AF16">
        <v>5943</v>
      </c>
      <c r="AG16">
        <v>6.6</v>
      </c>
      <c r="AH16">
        <v>0.1</v>
      </c>
      <c r="AI16">
        <v>752641</v>
      </c>
      <c r="AJ16">
        <v>5756</v>
      </c>
      <c r="AK16">
        <v>6.4</v>
      </c>
      <c r="AL16">
        <v>0.1</v>
      </c>
      <c r="AM16">
        <v>1533104</v>
      </c>
      <c r="AN16">
        <v>6226</v>
      </c>
      <c r="AO16">
        <v>13.1</v>
      </c>
      <c r="AP16">
        <v>0.1</v>
      </c>
      <c r="AQ16">
        <v>1396763</v>
      </c>
      <c r="AR16">
        <v>5185</v>
      </c>
      <c r="AS16">
        <v>11.9</v>
      </c>
      <c r="AT16">
        <v>0.1</v>
      </c>
      <c r="AU16">
        <v>1488201</v>
      </c>
      <c r="AV16">
        <v>5552</v>
      </c>
      <c r="AW16">
        <v>12.7</v>
      </c>
      <c r="AX16">
        <v>0.1</v>
      </c>
      <c r="AY16">
        <v>816288</v>
      </c>
      <c r="AZ16">
        <v>9623</v>
      </c>
      <c r="BA16">
        <v>7</v>
      </c>
      <c r="BB16">
        <v>0.1</v>
      </c>
      <c r="BC16">
        <v>796516</v>
      </c>
      <c r="BD16">
        <v>10560</v>
      </c>
      <c r="BE16">
        <v>6.8</v>
      </c>
      <c r="BF16">
        <v>0.1</v>
      </c>
      <c r="BG16">
        <v>1152361</v>
      </c>
      <c r="BH16">
        <v>3242</v>
      </c>
      <c r="BI16">
        <v>9.9</v>
      </c>
      <c r="BJ16">
        <v>0.1</v>
      </c>
      <c r="BK16">
        <v>595517</v>
      </c>
      <c r="BL16">
        <v>7278</v>
      </c>
      <c r="BM16">
        <v>5.0999999999999996</v>
      </c>
      <c r="BN16">
        <v>0.1</v>
      </c>
      <c r="BO16">
        <v>248285</v>
      </c>
      <c r="BP16">
        <v>7081</v>
      </c>
      <c r="BQ16">
        <v>2.1</v>
      </c>
      <c r="BR16">
        <v>0.1</v>
      </c>
      <c r="BS16">
        <v>39.5</v>
      </c>
      <c r="BT16">
        <v>0.1</v>
      </c>
      <c r="BU16" t="s">
        <v>703</v>
      </c>
      <c r="BV16" t="s">
        <v>703</v>
      </c>
      <c r="BW16">
        <v>2590436</v>
      </c>
      <c r="BX16">
        <v>2933</v>
      </c>
      <c r="BY16">
        <v>22.2</v>
      </c>
      <c r="BZ16">
        <v>0.1</v>
      </c>
      <c r="CA16">
        <v>9407612</v>
      </c>
      <c r="CB16">
        <v>4742</v>
      </c>
      <c r="CC16">
        <v>80.5</v>
      </c>
      <c r="CD16">
        <v>0.1</v>
      </c>
      <c r="CE16">
        <v>9099006</v>
      </c>
      <c r="CF16">
        <v>2933</v>
      </c>
      <c r="CG16">
        <v>77.8</v>
      </c>
      <c r="CH16">
        <v>0.1</v>
      </c>
      <c r="CI16">
        <v>8619557</v>
      </c>
      <c r="CJ16">
        <v>8387</v>
      </c>
      <c r="CK16">
        <v>73.7</v>
      </c>
      <c r="CL16">
        <v>0.1</v>
      </c>
      <c r="CM16">
        <v>2458580</v>
      </c>
      <c r="CN16">
        <v>10015</v>
      </c>
      <c r="CO16">
        <v>21</v>
      </c>
      <c r="CP16">
        <v>0.1</v>
      </c>
      <c r="CQ16">
        <v>1996163</v>
      </c>
      <c r="CR16">
        <v>3370</v>
      </c>
      <c r="CS16">
        <v>17.100000000000001</v>
      </c>
      <c r="CT16">
        <v>0.1</v>
      </c>
      <c r="CU16">
        <v>9099006</v>
      </c>
      <c r="CV16">
        <v>2933</v>
      </c>
      <c r="CW16">
        <v>9099006</v>
      </c>
      <c r="CX16" t="s">
        <v>703</v>
      </c>
      <c r="CY16">
        <v>4405595</v>
      </c>
      <c r="CZ16">
        <v>3809</v>
      </c>
      <c r="DA16">
        <v>48.4</v>
      </c>
      <c r="DB16">
        <v>0.1</v>
      </c>
      <c r="DC16">
        <v>4693411</v>
      </c>
      <c r="DD16">
        <v>3148</v>
      </c>
      <c r="DE16">
        <v>51.6</v>
      </c>
      <c r="DF16">
        <v>0.1</v>
      </c>
      <c r="DG16">
        <v>93.9</v>
      </c>
      <c r="DH16">
        <v>0.1</v>
      </c>
      <c r="DI16" t="s">
        <v>703</v>
      </c>
      <c r="DJ16" t="s">
        <v>703</v>
      </c>
      <c r="DK16">
        <v>1996163</v>
      </c>
      <c r="DL16">
        <v>3370</v>
      </c>
      <c r="DM16">
        <v>1996163</v>
      </c>
      <c r="DN16" t="s">
        <v>703</v>
      </c>
      <c r="DO16">
        <v>874877</v>
      </c>
      <c r="DP16">
        <v>2231</v>
      </c>
      <c r="DQ16">
        <v>43.8</v>
      </c>
      <c r="DR16">
        <v>0.1</v>
      </c>
      <c r="DS16">
        <v>1121286</v>
      </c>
      <c r="DT16">
        <v>2460</v>
      </c>
      <c r="DU16">
        <v>56.2</v>
      </c>
      <c r="DV16">
        <v>0.1</v>
      </c>
      <c r="DW16">
        <v>78</v>
      </c>
      <c r="DX16">
        <v>0.3</v>
      </c>
      <c r="DY16" t="s">
        <v>703</v>
      </c>
      <c r="DZ16" t="s">
        <v>703</v>
      </c>
      <c r="EA16">
        <v>11689442</v>
      </c>
      <c r="EB16" t="s">
        <v>702</v>
      </c>
      <c r="EC16">
        <v>11689442</v>
      </c>
      <c r="ED16" t="s">
        <v>703</v>
      </c>
      <c r="EE16">
        <v>11331044</v>
      </c>
      <c r="EF16">
        <v>15444</v>
      </c>
      <c r="EG16">
        <v>96.9</v>
      </c>
      <c r="EH16">
        <v>0.1</v>
      </c>
      <c r="EI16">
        <v>358398</v>
      </c>
      <c r="EJ16">
        <v>15444</v>
      </c>
      <c r="EK16">
        <v>3.1</v>
      </c>
      <c r="EL16">
        <v>0.1</v>
      </c>
      <c r="EM16">
        <v>11331044</v>
      </c>
      <c r="EN16">
        <v>15444</v>
      </c>
      <c r="EO16">
        <v>96.9</v>
      </c>
      <c r="EP16">
        <v>0.1</v>
      </c>
      <c r="EQ16">
        <v>9470940</v>
      </c>
      <c r="ER16">
        <v>10859</v>
      </c>
      <c r="ES16">
        <v>81</v>
      </c>
      <c r="ET16">
        <v>0.1</v>
      </c>
      <c r="EU16">
        <v>1446306</v>
      </c>
      <c r="EV16">
        <v>12633</v>
      </c>
      <c r="EW16">
        <v>12.4</v>
      </c>
      <c r="EX16">
        <v>0.1</v>
      </c>
      <c r="EY16">
        <v>25672</v>
      </c>
      <c r="EZ16">
        <v>3171</v>
      </c>
      <c r="FA16">
        <v>0.2</v>
      </c>
      <c r="FB16">
        <v>0.1</v>
      </c>
      <c r="FC16">
        <v>6858</v>
      </c>
      <c r="FD16">
        <v>2009</v>
      </c>
      <c r="FE16">
        <v>0.1</v>
      </c>
      <c r="FF16">
        <v>0.1</v>
      </c>
      <c r="FG16">
        <v>622</v>
      </c>
      <c r="FH16">
        <v>463</v>
      </c>
      <c r="FI16">
        <v>0</v>
      </c>
      <c r="FJ16">
        <v>0.1</v>
      </c>
      <c r="FK16">
        <v>312</v>
      </c>
      <c r="FL16">
        <v>297</v>
      </c>
      <c r="FM16">
        <v>0</v>
      </c>
      <c r="FN16">
        <v>0.1</v>
      </c>
      <c r="FO16">
        <v>932</v>
      </c>
      <c r="FP16">
        <v>661</v>
      </c>
      <c r="FQ16">
        <v>0</v>
      </c>
      <c r="FR16">
        <v>0.1</v>
      </c>
      <c r="FS16">
        <v>271762</v>
      </c>
      <c r="FT16">
        <v>5995</v>
      </c>
      <c r="FU16">
        <v>2.2999999999999998</v>
      </c>
      <c r="FV16">
        <v>0.1</v>
      </c>
      <c r="FW16">
        <v>95049</v>
      </c>
      <c r="FX16">
        <v>7750</v>
      </c>
      <c r="FY16">
        <v>0.8</v>
      </c>
      <c r="FZ16">
        <v>0.1</v>
      </c>
      <c r="GA16">
        <v>59617</v>
      </c>
      <c r="GB16">
        <v>6336</v>
      </c>
      <c r="GC16">
        <v>0.5</v>
      </c>
      <c r="GD16">
        <v>0.1</v>
      </c>
      <c r="GE16">
        <v>18275</v>
      </c>
      <c r="GF16">
        <v>2650</v>
      </c>
      <c r="GG16">
        <v>0.2</v>
      </c>
      <c r="GH16">
        <v>0.1</v>
      </c>
      <c r="GI16">
        <v>11629</v>
      </c>
      <c r="GJ16">
        <v>3399</v>
      </c>
      <c r="GK16">
        <v>0.1</v>
      </c>
      <c r="GL16">
        <v>0.1</v>
      </c>
      <c r="GM16">
        <v>17893</v>
      </c>
      <c r="GN16">
        <v>3456</v>
      </c>
      <c r="GO16">
        <v>0.2</v>
      </c>
      <c r="GP16">
        <v>0.1</v>
      </c>
      <c r="GQ16">
        <v>17619</v>
      </c>
      <c r="GR16">
        <v>3661</v>
      </c>
      <c r="GS16">
        <v>0.2</v>
      </c>
      <c r="GT16">
        <v>0.1</v>
      </c>
      <c r="GU16">
        <v>51680</v>
      </c>
      <c r="GV16">
        <v>8311</v>
      </c>
      <c r="GW16">
        <v>0.4</v>
      </c>
      <c r="GX16">
        <v>0.1</v>
      </c>
      <c r="GY16">
        <v>4228</v>
      </c>
      <c r="GZ16">
        <v>1490</v>
      </c>
      <c r="HA16">
        <v>0</v>
      </c>
      <c r="HB16">
        <v>0.1</v>
      </c>
      <c r="HC16">
        <v>828</v>
      </c>
      <c r="HD16">
        <v>517</v>
      </c>
      <c r="HE16">
        <v>0</v>
      </c>
      <c r="HF16">
        <v>0.1</v>
      </c>
      <c r="HG16">
        <v>287</v>
      </c>
      <c r="HH16">
        <v>227</v>
      </c>
      <c r="HI16">
        <v>0</v>
      </c>
      <c r="HJ16">
        <v>0.1</v>
      </c>
      <c r="HK16">
        <v>538</v>
      </c>
      <c r="HL16">
        <v>318</v>
      </c>
      <c r="HM16">
        <v>0</v>
      </c>
      <c r="HN16">
        <v>0.1</v>
      </c>
      <c r="HO16">
        <v>2575</v>
      </c>
      <c r="HP16">
        <v>1649</v>
      </c>
      <c r="HQ16">
        <v>0</v>
      </c>
      <c r="HR16">
        <v>0.1</v>
      </c>
      <c r="HS16">
        <v>112136</v>
      </c>
      <c r="HT16">
        <v>8017</v>
      </c>
      <c r="HU16">
        <v>1</v>
      </c>
      <c r="HV16">
        <v>0.1</v>
      </c>
      <c r="HW16">
        <v>358398</v>
      </c>
      <c r="HX16">
        <v>15444</v>
      </c>
      <c r="HY16">
        <v>3.1</v>
      </c>
      <c r="HZ16">
        <v>0.1</v>
      </c>
      <c r="IA16">
        <v>182751</v>
      </c>
      <c r="IB16">
        <v>11322</v>
      </c>
      <c r="IC16">
        <v>1.6</v>
      </c>
      <c r="ID16">
        <v>0.1</v>
      </c>
      <c r="IE16">
        <v>47213</v>
      </c>
      <c r="IF16">
        <v>3415</v>
      </c>
      <c r="IG16">
        <v>0.4</v>
      </c>
      <c r="IH16">
        <v>0.1</v>
      </c>
      <c r="II16">
        <v>51975</v>
      </c>
      <c r="IJ16">
        <v>4407</v>
      </c>
      <c r="IK16">
        <v>0.4</v>
      </c>
      <c r="IL16">
        <v>0.1</v>
      </c>
      <c r="IM16">
        <v>13585</v>
      </c>
      <c r="IN16">
        <v>3466</v>
      </c>
      <c r="IO16">
        <v>0.1</v>
      </c>
      <c r="IP16">
        <v>0.1</v>
      </c>
      <c r="IQ16">
        <v>11689442</v>
      </c>
      <c r="IR16" t="s">
        <v>702</v>
      </c>
      <c r="IS16">
        <v>11689442</v>
      </c>
      <c r="IT16" t="s">
        <v>703</v>
      </c>
      <c r="IU16">
        <v>9794421</v>
      </c>
      <c r="IV16">
        <v>15571</v>
      </c>
      <c r="IW16">
        <v>83.8</v>
      </c>
      <c r="IX16">
        <v>0.1</v>
      </c>
      <c r="IY16">
        <v>1674699</v>
      </c>
      <c r="IZ16">
        <v>7711</v>
      </c>
      <c r="JA16">
        <v>14.3</v>
      </c>
      <c r="JB16">
        <v>0.1</v>
      </c>
      <c r="JC16">
        <v>104484</v>
      </c>
      <c r="JD16">
        <v>6136</v>
      </c>
      <c r="JE16">
        <v>0.9</v>
      </c>
      <c r="JF16">
        <v>0.1</v>
      </c>
      <c r="JG16">
        <v>345724</v>
      </c>
      <c r="JH16">
        <v>5505</v>
      </c>
      <c r="JI16">
        <v>3</v>
      </c>
      <c r="JJ16">
        <v>0.1</v>
      </c>
      <c r="JK16">
        <v>13486</v>
      </c>
      <c r="JL16">
        <v>3023</v>
      </c>
      <c r="JM16">
        <v>0.1</v>
      </c>
      <c r="JN16">
        <v>0.1</v>
      </c>
      <c r="JO16">
        <v>141318</v>
      </c>
      <c r="JP16">
        <v>8501</v>
      </c>
      <c r="JQ16">
        <v>1.2</v>
      </c>
      <c r="JR16">
        <v>0.1</v>
      </c>
      <c r="JS16">
        <v>11689442</v>
      </c>
      <c r="JT16" t="s">
        <v>702</v>
      </c>
      <c r="JU16">
        <v>11689442</v>
      </c>
      <c r="JV16" t="s">
        <v>703</v>
      </c>
      <c r="JW16" s="1">
        <v>455918</v>
      </c>
      <c r="JX16">
        <v>2640</v>
      </c>
      <c r="JY16">
        <v>3.9</v>
      </c>
      <c r="JZ16">
        <v>0.1</v>
      </c>
      <c r="KA16">
        <v>206307</v>
      </c>
      <c r="KB16">
        <v>7948</v>
      </c>
      <c r="KC16">
        <v>1.8</v>
      </c>
      <c r="KD16">
        <v>0.1</v>
      </c>
      <c r="KE16">
        <v>137104</v>
      </c>
      <c r="KF16">
        <v>6209</v>
      </c>
      <c r="KG16">
        <v>1.2</v>
      </c>
      <c r="KH16">
        <v>0.1</v>
      </c>
      <c r="KI16">
        <v>11362</v>
      </c>
      <c r="KJ16">
        <v>2232</v>
      </c>
      <c r="KK16">
        <v>0.1</v>
      </c>
      <c r="KL16">
        <v>0.1</v>
      </c>
      <c r="KM16">
        <v>101145</v>
      </c>
      <c r="KN16">
        <v>7640</v>
      </c>
      <c r="KO16">
        <v>0.9</v>
      </c>
      <c r="KP16">
        <v>0.1</v>
      </c>
      <c r="KQ16">
        <v>11233524</v>
      </c>
      <c r="KR16">
        <v>2640</v>
      </c>
      <c r="KS16">
        <v>96.1</v>
      </c>
      <c r="KT16">
        <v>0.1</v>
      </c>
      <c r="KU16">
        <v>9182383</v>
      </c>
      <c r="KV16">
        <v>3515</v>
      </c>
      <c r="KW16">
        <v>78.599999999999994</v>
      </c>
      <c r="KX16">
        <v>0.1</v>
      </c>
      <c r="KY16">
        <v>1425930</v>
      </c>
      <c r="KZ16">
        <v>11677</v>
      </c>
      <c r="LA16">
        <v>12.2</v>
      </c>
      <c r="LB16">
        <v>0.1</v>
      </c>
      <c r="LC16">
        <v>18605</v>
      </c>
      <c r="LD16">
        <v>2575</v>
      </c>
      <c r="LE16">
        <v>0.2</v>
      </c>
      <c r="LF16">
        <v>0.1</v>
      </c>
      <c r="LG16">
        <v>269314</v>
      </c>
      <c r="LH16">
        <v>5953</v>
      </c>
      <c r="LI16">
        <v>2.2999999999999998</v>
      </c>
      <c r="LJ16">
        <v>0.1</v>
      </c>
      <c r="LK16">
        <v>3819</v>
      </c>
      <c r="LL16">
        <v>1499</v>
      </c>
      <c r="LM16">
        <v>0</v>
      </c>
      <c r="LN16">
        <v>0.1</v>
      </c>
      <c r="LO16">
        <v>20784</v>
      </c>
      <c r="LP16">
        <v>3412</v>
      </c>
      <c r="LQ16">
        <v>0.2</v>
      </c>
      <c r="LR16">
        <v>0.1</v>
      </c>
      <c r="LS16">
        <v>312689</v>
      </c>
      <c r="LT16">
        <v>13783</v>
      </c>
      <c r="LU16">
        <v>2.7</v>
      </c>
      <c r="LV16">
        <v>0.1</v>
      </c>
      <c r="LW16">
        <v>7814</v>
      </c>
      <c r="LX16">
        <v>2088</v>
      </c>
      <c r="LY16">
        <v>0.1</v>
      </c>
      <c r="LZ16">
        <v>0.1</v>
      </c>
      <c r="MA16">
        <v>304875</v>
      </c>
      <c r="MB16">
        <v>13702</v>
      </c>
      <c r="MC16">
        <v>2.6</v>
      </c>
      <c r="MD16">
        <v>0.1</v>
      </c>
      <c r="ME16">
        <v>5217617</v>
      </c>
      <c r="MF16">
        <v>708</v>
      </c>
      <c r="MG16" t="s">
        <v>703</v>
      </c>
      <c r="MH16" t="s">
        <v>703</v>
      </c>
      <c r="MI16">
        <v>8863920</v>
      </c>
      <c r="MJ16">
        <v>10112</v>
      </c>
      <c r="MK16">
        <v>8863920</v>
      </c>
      <c r="ML16" t="s">
        <v>703</v>
      </c>
      <c r="MM16">
        <v>4282540</v>
      </c>
      <c r="MN16">
        <v>7096</v>
      </c>
      <c r="MO16">
        <v>48.3</v>
      </c>
      <c r="MP16">
        <v>0.1</v>
      </c>
      <c r="MQ16">
        <v>4581380</v>
      </c>
      <c r="MR16">
        <v>5971</v>
      </c>
      <c r="MS16">
        <v>51.7</v>
      </c>
      <c r="MT16">
        <v>0.1</v>
      </c>
    </row>
    <row r="17" spans="1:358" x14ac:dyDescent="0.25">
      <c r="A17" t="s">
        <v>731</v>
      </c>
      <c r="B17" t="s">
        <v>732</v>
      </c>
      <c r="C17">
        <v>737438</v>
      </c>
      <c r="D17" t="s">
        <v>702</v>
      </c>
      <c r="E17">
        <v>737438</v>
      </c>
      <c r="F17" t="s">
        <v>703</v>
      </c>
      <c r="G17">
        <v>382952</v>
      </c>
      <c r="H17">
        <v>1441</v>
      </c>
      <c r="I17">
        <v>51.9</v>
      </c>
      <c r="J17">
        <v>0.2</v>
      </c>
      <c r="K17">
        <v>354486</v>
      </c>
      <c r="L17">
        <v>1441</v>
      </c>
      <c r="M17">
        <v>48.1</v>
      </c>
      <c r="N17">
        <v>0.2</v>
      </c>
      <c r="O17">
        <v>108</v>
      </c>
      <c r="P17">
        <v>0.8</v>
      </c>
      <c r="Q17" t="s">
        <v>703</v>
      </c>
      <c r="R17" t="s">
        <v>703</v>
      </c>
      <c r="S17">
        <v>52173</v>
      </c>
      <c r="T17">
        <v>710</v>
      </c>
      <c r="U17">
        <v>7.1</v>
      </c>
      <c r="V17">
        <v>0.1</v>
      </c>
      <c r="W17">
        <v>52544</v>
      </c>
      <c r="X17">
        <v>2729</v>
      </c>
      <c r="Y17">
        <v>7.1</v>
      </c>
      <c r="Z17">
        <v>0.4</v>
      </c>
      <c r="AA17">
        <v>49747</v>
      </c>
      <c r="AB17">
        <v>2804</v>
      </c>
      <c r="AC17">
        <v>6.7</v>
      </c>
      <c r="AD17">
        <v>0.4</v>
      </c>
      <c r="AE17">
        <v>48514</v>
      </c>
      <c r="AF17">
        <v>1629</v>
      </c>
      <c r="AG17">
        <v>6.6</v>
      </c>
      <c r="AH17">
        <v>0.2</v>
      </c>
      <c r="AI17">
        <v>49107</v>
      </c>
      <c r="AJ17">
        <v>1441</v>
      </c>
      <c r="AK17">
        <v>6.7</v>
      </c>
      <c r="AL17">
        <v>0.2</v>
      </c>
      <c r="AM17">
        <v>117688</v>
      </c>
      <c r="AN17">
        <v>2141</v>
      </c>
      <c r="AO17">
        <v>16</v>
      </c>
      <c r="AP17">
        <v>0.3</v>
      </c>
      <c r="AQ17">
        <v>97020</v>
      </c>
      <c r="AR17">
        <v>2506</v>
      </c>
      <c r="AS17">
        <v>13.2</v>
      </c>
      <c r="AT17">
        <v>0.3</v>
      </c>
      <c r="AU17">
        <v>89333</v>
      </c>
      <c r="AV17">
        <v>2495</v>
      </c>
      <c r="AW17">
        <v>12.1</v>
      </c>
      <c r="AX17">
        <v>0.3</v>
      </c>
      <c r="AY17">
        <v>47300</v>
      </c>
      <c r="AZ17">
        <v>2799</v>
      </c>
      <c r="BA17">
        <v>6.4</v>
      </c>
      <c r="BB17">
        <v>0.4</v>
      </c>
      <c r="BC17">
        <v>46012</v>
      </c>
      <c r="BD17">
        <v>2530</v>
      </c>
      <c r="BE17">
        <v>6.2</v>
      </c>
      <c r="BF17">
        <v>0.3</v>
      </c>
      <c r="BG17">
        <v>59630</v>
      </c>
      <c r="BH17">
        <v>1709</v>
      </c>
      <c r="BI17">
        <v>8.1</v>
      </c>
      <c r="BJ17">
        <v>0.2</v>
      </c>
      <c r="BK17">
        <v>21000</v>
      </c>
      <c r="BL17">
        <v>1551</v>
      </c>
      <c r="BM17">
        <v>2.8</v>
      </c>
      <c r="BN17">
        <v>0.2</v>
      </c>
      <c r="BO17">
        <v>7370</v>
      </c>
      <c r="BP17">
        <v>1627</v>
      </c>
      <c r="BQ17">
        <v>1</v>
      </c>
      <c r="BR17">
        <v>0.2</v>
      </c>
      <c r="BS17">
        <v>34.9</v>
      </c>
      <c r="BT17">
        <v>0.2</v>
      </c>
      <c r="BU17" t="s">
        <v>703</v>
      </c>
      <c r="BV17" t="s">
        <v>703</v>
      </c>
      <c r="BW17">
        <v>183460</v>
      </c>
      <c r="BX17">
        <v>476</v>
      </c>
      <c r="BY17">
        <v>24.9</v>
      </c>
      <c r="BZ17">
        <v>0.1</v>
      </c>
      <c r="CA17">
        <v>572880</v>
      </c>
      <c r="CB17">
        <v>1180</v>
      </c>
      <c r="CC17">
        <v>77.7</v>
      </c>
      <c r="CD17">
        <v>0.2</v>
      </c>
      <c r="CE17">
        <v>553978</v>
      </c>
      <c r="CF17">
        <v>476</v>
      </c>
      <c r="CG17">
        <v>75.099999999999994</v>
      </c>
      <c r="CH17">
        <v>0.1</v>
      </c>
      <c r="CI17">
        <v>524838</v>
      </c>
      <c r="CJ17">
        <v>1942</v>
      </c>
      <c r="CK17">
        <v>71.2</v>
      </c>
      <c r="CL17">
        <v>0.3</v>
      </c>
      <c r="CM17">
        <v>113725</v>
      </c>
      <c r="CN17">
        <v>2554</v>
      </c>
      <c r="CO17">
        <v>15.4</v>
      </c>
      <c r="CP17">
        <v>0.3</v>
      </c>
      <c r="CQ17">
        <v>88000</v>
      </c>
      <c r="CR17">
        <v>1518</v>
      </c>
      <c r="CS17">
        <v>11.9</v>
      </c>
      <c r="CT17">
        <v>0.2</v>
      </c>
      <c r="CU17">
        <v>553978</v>
      </c>
      <c r="CV17">
        <v>476</v>
      </c>
      <c r="CW17">
        <v>553978</v>
      </c>
      <c r="CX17" t="s">
        <v>703</v>
      </c>
      <c r="CY17">
        <v>289766</v>
      </c>
      <c r="CZ17">
        <v>1407</v>
      </c>
      <c r="DA17">
        <v>52.3</v>
      </c>
      <c r="DB17">
        <v>0.2</v>
      </c>
      <c r="DC17">
        <v>264212</v>
      </c>
      <c r="DD17">
        <v>1282</v>
      </c>
      <c r="DE17">
        <v>47.7</v>
      </c>
      <c r="DF17">
        <v>0.2</v>
      </c>
      <c r="DG17">
        <v>109.7</v>
      </c>
      <c r="DH17">
        <v>1</v>
      </c>
      <c r="DI17" t="s">
        <v>703</v>
      </c>
      <c r="DJ17" t="s">
        <v>703</v>
      </c>
      <c r="DK17">
        <v>88000</v>
      </c>
      <c r="DL17">
        <v>1518</v>
      </c>
      <c r="DM17">
        <v>88000</v>
      </c>
      <c r="DN17" t="s">
        <v>703</v>
      </c>
      <c r="DO17">
        <v>44317</v>
      </c>
      <c r="DP17">
        <v>1113</v>
      </c>
      <c r="DQ17">
        <v>50.4</v>
      </c>
      <c r="DR17">
        <v>0.8</v>
      </c>
      <c r="DS17">
        <v>43683</v>
      </c>
      <c r="DT17">
        <v>945</v>
      </c>
      <c r="DU17">
        <v>49.6</v>
      </c>
      <c r="DV17">
        <v>0.8</v>
      </c>
      <c r="DW17">
        <v>101.5</v>
      </c>
      <c r="DX17">
        <v>3.2</v>
      </c>
      <c r="DY17" t="s">
        <v>703</v>
      </c>
      <c r="DZ17" t="s">
        <v>703</v>
      </c>
      <c r="EA17">
        <v>737438</v>
      </c>
      <c r="EB17" t="s">
        <v>702</v>
      </c>
      <c r="EC17">
        <v>737438</v>
      </c>
      <c r="ED17" t="s">
        <v>703</v>
      </c>
      <c r="EE17">
        <v>675242</v>
      </c>
      <c r="EF17">
        <v>4631</v>
      </c>
      <c r="EG17">
        <v>91.6</v>
      </c>
      <c r="EH17">
        <v>0.6</v>
      </c>
      <c r="EI17">
        <v>62196</v>
      </c>
      <c r="EJ17">
        <v>4631</v>
      </c>
      <c r="EK17">
        <v>8.4</v>
      </c>
      <c r="EL17">
        <v>0.6</v>
      </c>
      <c r="EM17">
        <v>675242</v>
      </c>
      <c r="EN17">
        <v>4631</v>
      </c>
      <c r="EO17">
        <v>91.6</v>
      </c>
      <c r="EP17">
        <v>0.6</v>
      </c>
      <c r="EQ17">
        <v>474555</v>
      </c>
      <c r="ER17">
        <v>3233</v>
      </c>
      <c r="ES17">
        <v>64.400000000000006</v>
      </c>
      <c r="ET17">
        <v>0.4</v>
      </c>
      <c r="EU17">
        <v>25197</v>
      </c>
      <c r="EV17">
        <v>1976</v>
      </c>
      <c r="EW17">
        <v>3.4</v>
      </c>
      <c r="EX17">
        <v>0.3</v>
      </c>
      <c r="EY17">
        <v>111371</v>
      </c>
      <c r="EZ17">
        <v>3747</v>
      </c>
      <c r="FA17">
        <v>15.1</v>
      </c>
      <c r="FB17">
        <v>0.5</v>
      </c>
      <c r="FC17">
        <v>752</v>
      </c>
      <c r="FD17">
        <v>649</v>
      </c>
      <c r="FE17">
        <v>0.1</v>
      </c>
      <c r="FF17">
        <v>0.1</v>
      </c>
      <c r="FG17">
        <v>962</v>
      </c>
      <c r="FH17">
        <v>925</v>
      </c>
      <c r="FI17">
        <v>0.1</v>
      </c>
      <c r="FJ17">
        <v>0.1</v>
      </c>
      <c r="FK17">
        <v>38</v>
      </c>
      <c r="FL17">
        <v>67</v>
      </c>
      <c r="FM17">
        <v>0</v>
      </c>
      <c r="FN17">
        <v>0.1</v>
      </c>
      <c r="FO17">
        <v>797</v>
      </c>
      <c r="FP17">
        <v>520</v>
      </c>
      <c r="FQ17">
        <v>0.1</v>
      </c>
      <c r="FR17">
        <v>0.1</v>
      </c>
      <c r="FS17">
        <v>46381</v>
      </c>
      <c r="FT17">
        <v>2635</v>
      </c>
      <c r="FU17">
        <v>6.3</v>
      </c>
      <c r="FV17">
        <v>0.4</v>
      </c>
      <c r="FW17">
        <v>1376</v>
      </c>
      <c r="FX17">
        <v>794</v>
      </c>
      <c r="FY17">
        <v>0.2</v>
      </c>
      <c r="FZ17">
        <v>0.1</v>
      </c>
      <c r="GA17">
        <v>2988</v>
      </c>
      <c r="GB17">
        <v>1213</v>
      </c>
      <c r="GC17">
        <v>0.4</v>
      </c>
      <c r="GD17">
        <v>0.2</v>
      </c>
      <c r="GE17">
        <v>28497</v>
      </c>
      <c r="GF17">
        <v>3915</v>
      </c>
      <c r="GG17">
        <v>3.9</v>
      </c>
      <c r="GH17">
        <v>0.5</v>
      </c>
      <c r="GI17">
        <v>749</v>
      </c>
      <c r="GJ17">
        <v>474</v>
      </c>
      <c r="GK17">
        <v>0.1</v>
      </c>
      <c r="GL17">
        <v>0.1</v>
      </c>
      <c r="GM17">
        <v>3484</v>
      </c>
      <c r="GN17">
        <v>1317</v>
      </c>
      <c r="GO17">
        <v>0.5</v>
      </c>
      <c r="GP17">
        <v>0.2</v>
      </c>
      <c r="GQ17">
        <v>810</v>
      </c>
      <c r="GR17">
        <v>661</v>
      </c>
      <c r="GS17">
        <v>0.1</v>
      </c>
      <c r="GT17">
        <v>0.1</v>
      </c>
      <c r="GU17">
        <v>8477</v>
      </c>
      <c r="GV17">
        <v>2974</v>
      </c>
      <c r="GW17">
        <v>1.1000000000000001</v>
      </c>
      <c r="GX17">
        <v>0.4</v>
      </c>
      <c r="GY17">
        <v>7958</v>
      </c>
      <c r="GZ17">
        <v>1583</v>
      </c>
      <c r="HA17">
        <v>1.1000000000000001</v>
      </c>
      <c r="HB17">
        <v>0.2</v>
      </c>
      <c r="HC17">
        <v>383</v>
      </c>
      <c r="HD17">
        <v>300</v>
      </c>
      <c r="HE17">
        <v>0.1</v>
      </c>
      <c r="HF17">
        <v>0.1</v>
      </c>
      <c r="HG17">
        <v>1163</v>
      </c>
      <c r="HH17">
        <v>1148</v>
      </c>
      <c r="HI17">
        <v>0.2</v>
      </c>
      <c r="HJ17">
        <v>0.2</v>
      </c>
      <c r="HK17">
        <v>4639</v>
      </c>
      <c r="HL17">
        <v>1583</v>
      </c>
      <c r="HM17">
        <v>0.6</v>
      </c>
      <c r="HN17">
        <v>0.2</v>
      </c>
      <c r="HO17">
        <v>1773</v>
      </c>
      <c r="HP17">
        <v>1365</v>
      </c>
      <c r="HQ17">
        <v>0.2</v>
      </c>
      <c r="HR17">
        <v>0.2</v>
      </c>
      <c r="HS17">
        <v>9780</v>
      </c>
      <c r="HT17">
        <v>2618</v>
      </c>
      <c r="HU17">
        <v>1.3</v>
      </c>
      <c r="HV17">
        <v>0.4</v>
      </c>
      <c r="HW17">
        <v>62196</v>
      </c>
      <c r="HX17">
        <v>4631</v>
      </c>
      <c r="HY17">
        <v>8.4</v>
      </c>
      <c r="HZ17">
        <v>0.6</v>
      </c>
      <c r="IA17">
        <v>5434</v>
      </c>
      <c r="IB17">
        <v>1519</v>
      </c>
      <c r="IC17">
        <v>0.7</v>
      </c>
      <c r="ID17">
        <v>0.2</v>
      </c>
      <c r="IE17">
        <v>29350</v>
      </c>
      <c r="IF17">
        <v>3551</v>
      </c>
      <c r="IG17">
        <v>4</v>
      </c>
      <c r="IH17">
        <v>0.5</v>
      </c>
      <c r="II17">
        <v>8997</v>
      </c>
      <c r="IJ17">
        <v>2017</v>
      </c>
      <c r="IK17">
        <v>1.2</v>
      </c>
      <c r="IL17">
        <v>0.3</v>
      </c>
      <c r="IM17">
        <v>2161</v>
      </c>
      <c r="IN17">
        <v>1110</v>
      </c>
      <c r="IO17">
        <v>0.3</v>
      </c>
      <c r="IP17">
        <v>0.2</v>
      </c>
      <c r="IQ17">
        <v>737438</v>
      </c>
      <c r="IR17" t="s">
        <v>702</v>
      </c>
      <c r="IS17">
        <v>737438</v>
      </c>
      <c r="IT17" t="s">
        <v>703</v>
      </c>
      <c r="IU17">
        <v>529846</v>
      </c>
      <c r="IV17">
        <v>5748</v>
      </c>
      <c r="IW17">
        <v>71.8</v>
      </c>
      <c r="IX17">
        <v>0.8</v>
      </c>
      <c r="IY17">
        <v>36659</v>
      </c>
      <c r="IZ17">
        <v>2231</v>
      </c>
      <c r="JA17">
        <v>5</v>
      </c>
      <c r="JB17">
        <v>0.3</v>
      </c>
      <c r="JC17">
        <v>149430</v>
      </c>
      <c r="JD17">
        <v>2801</v>
      </c>
      <c r="JE17">
        <v>20.3</v>
      </c>
      <c r="JF17">
        <v>0.4</v>
      </c>
      <c r="JG17">
        <v>63855</v>
      </c>
      <c r="JH17">
        <v>1523</v>
      </c>
      <c r="JI17">
        <v>8.6999999999999993</v>
      </c>
      <c r="JJ17">
        <v>0.2</v>
      </c>
      <c r="JK17">
        <v>14092</v>
      </c>
      <c r="JL17">
        <v>1647</v>
      </c>
      <c r="JM17">
        <v>1.9</v>
      </c>
      <c r="JN17">
        <v>0.2</v>
      </c>
      <c r="JO17">
        <v>13875</v>
      </c>
      <c r="JP17">
        <v>2976</v>
      </c>
      <c r="JQ17">
        <v>1.9</v>
      </c>
      <c r="JR17">
        <v>0.4</v>
      </c>
      <c r="JS17">
        <v>737438</v>
      </c>
      <c r="JT17" t="s">
        <v>702</v>
      </c>
      <c r="JU17">
        <v>737438</v>
      </c>
      <c r="JV17" t="s">
        <v>703</v>
      </c>
      <c r="JW17" s="1">
        <v>53069</v>
      </c>
      <c r="JX17">
        <v>496</v>
      </c>
      <c r="JY17">
        <v>7.2</v>
      </c>
      <c r="JZ17">
        <v>0.1</v>
      </c>
      <c r="KA17">
        <v>28656</v>
      </c>
      <c r="KB17">
        <v>2692</v>
      </c>
      <c r="KC17">
        <v>3.9</v>
      </c>
      <c r="KD17">
        <v>0.4</v>
      </c>
      <c r="KE17">
        <v>8156</v>
      </c>
      <c r="KF17">
        <v>2147</v>
      </c>
      <c r="KG17">
        <v>1.1000000000000001</v>
      </c>
      <c r="KH17">
        <v>0.3</v>
      </c>
      <c r="KI17">
        <v>1870</v>
      </c>
      <c r="KJ17">
        <v>813</v>
      </c>
      <c r="KK17">
        <v>0.3</v>
      </c>
      <c r="KL17">
        <v>0.1</v>
      </c>
      <c r="KM17">
        <v>14387</v>
      </c>
      <c r="KN17">
        <v>2145</v>
      </c>
      <c r="KO17">
        <v>2</v>
      </c>
      <c r="KP17">
        <v>0.3</v>
      </c>
      <c r="KQ17">
        <v>684369</v>
      </c>
      <c r="KR17">
        <v>496</v>
      </c>
      <c r="KS17">
        <v>92.8</v>
      </c>
      <c r="KT17">
        <v>0.1</v>
      </c>
      <c r="KU17">
        <v>443304</v>
      </c>
      <c r="KV17">
        <v>640</v>
      </c>
      <c r="KW17">
        <v>60.1</v>
      </c>
      <c r="KX17">
        <v>0.1</v>
      </c>
      <c r="KY17">
        <v>24011</v>
      </c>
      <c r="KZ17">
        <v>1839</v>
      </c>
      <c r="LA17">
        <v>3.3</v>
      </c>
      <c r="LB17">
        <v>0.2</v>
      </c>
      <c r="LC17">
        <v>107887</v>
      </c>
      <c r="LD17">
        <v>3567</v>
      </c>
      <c r="LE17">
        <v>14.6</v>
      </c>
      <c r="LF17">
        <v>0.5</v>
      </c>
      <c r="LG17">
        <v>45513</v>
      </c>
      <c r="LH17">
        <v>2453</v>
      </c>
      <c r="LI17">
        <v>6.2</v>
      </c>
      <c r="LJ17">
        <v>0.3</v>
      </c>
      <c r="LK17">
        <v>7877</v>
      </c>
      <c r="LL17">
        <v>1564</v>
      </c>
      <c r="LM17">
        <v>1.1000000000000001</v>
      </c>
      <c r="LN17">
        <v>0.2</v>
      </c>
      <c r="LO17">
        <v>895</v>
      </c>
      <c r="LP17">
        <v>630</v>
      </c>
      <c r="LQ17">
        <v>0.1</v>
      </c>
      <c r="LR17">
        <v>0.1</v>
      </c>
      <c r="LS17">
        <v>54882</v>
      </c>
      <c r="LT17">
        <v>4470</v>
      </c>
      <c r="LU17">
        <v>7.4</v>
      </c>
      <c r="LV17">
        <v>0.6</v>
      </c>
      <c r="LW17">
        <v>863</v>
      </c>
      <c r="LX17">
        <v>721</v>
      </c>
      <c r="LY17">
        <v>0.1</v>
      </c>
      <c r="LZ17">
        <v>0.1</v>
      </c>
      <c r="MA17">
        <v>54019</v>
      </c>
      <c r="MB17">
        <v>4447</v>
      </c>
      <c r="MC17">
        <v>7.3</v>
      </c>
      <c r="MD17">
        <v>0.6</v>
      </c>
      <c r="ME17">
        <v>318352</v>
      </c>
      <c r="MF17">
        <v>199</v>
      </c>
      <c r="MG17" t="s">
        <v>703</v>
      </c>
      <c r="MH17" t="s">
        <v>703</v>
      </c>
      <c r="MI17">
        <v>532244</v>
      </c>
      <c r="MJ17">
        <v>2539</v>
      </c>
      <c r="MK17">
        <v>532244</v>
      </c>
      <c r="ML17" t="s">
        <v>703</v>
      </c>
      <c r="MM17">
        <v>279792</v>
      </c>
      <c r="MN17">
        <v>1890</v>
      </c>
      <c r="MO17">
        <v>52.6</v>
      </c>
      <c r="MP17">
        <v>0.3</v>
      </c>
      <c r="MQ17">
        <v>252452</v>
      </c>
      <c r="MR17">
        <v>2008</v>
      </c>
      <c r="MS17">
        <v>47.4</v>
      </c>
      <c r="MT17">
        <v>0.3</v>
      </c>
    </row>
    <row r="18" spans="1:358" x14ac:dyDescent="0.25">
      <c r="A18" t="s">
        <v>733</v>
      </c>
      <c r="B18" t="s">
        <v>734</v>
      </c>
      <c r="C18">
        <v>21299325</v>
      </c>
      <c r="D18" t="s">
        <v>702</v>
      </c>
      <c r="E18">
        <v>21299325</v>
      </c>
      <c r="F18" t="s">
        <v>703</v>
      </c>
      <c r="G18">
        <v>10404676</v>
      </c>
      <c r="H18">
        <v>7415</v>
      </c>
      <c r="I18">
        <v>48.8</v>
      </c>
      <c r="J18">
        <v>0.1</v>
      </c>
      <c r="K18">
        <v>10894649</v>
      </c>
      <c r="L18">
        <v>7415</v>
      </c>
      <c r="M18">
        <v>51.2</v>
      </c>
      <c r="N18">
        <v>0.1</v>
      </c>
      <c r="O18">
        <v>95.5</v>
      </c>
      <c r="P18">
        <v>0.1</v>
      </c>
      <c r="Q18" t="s">
        <v>703</v>
      </c>
      <c r="R18" t="s">
        <v>703</v>
      </c>
      <c r="S18">
        <v>1135392</v>
      </c>
      <c r="T18">
        <v>3880</v>
      </c>
      <c r="U18">
        <v>5.3</v>
      </c>
      <c r="V18">
        <v>0.1</v>
      </c>
      <c r="W18">
        <v>1127602</v>
      </c>
      <c r="X18">
        <v>17143</v>
      </c>
      <c r="Y18">
        <v>5.3</v>
      </c>
      <c r="Z18">
        <v>0.1</v>
      </c>
      <c r="AA18">
        <v>1244592</v>
      </c>
      <c r="AB18">
        <v>16627</v>
      </c>
      <c r="AC18">
        <v>5.8</v>
      </c>
      <c r="AD18">
        <v>0.1</v>
      </c>
      <c r="AE18">
        <v>1234024</v>
      </c>
      <c r="AF18">
        <v>7714</v>
      </c>
      <c r="AG18">
        <v>5.8</v>
      </c>
      <c r="AH18">
        <v>0.1</v>
      </c>
      <c r="AI18">
        <v>1255590</v>
      </c>
      <c r="AJ18">
        <v>8063</v>
      </c>
      <c r="AK18">
        <v>5.9</v>
      </c>
      <c r="AL18">
        <v>0.1</v>
      </c>
      <c r="AM18">
        <v>2758515</v>
      </c>
      <c r="AN18">
        <v>9617</v>
      </c>
      <c r="AO18">
        <v>13</v>
      </c>
      <c r="AP18">
        <v>0.1</v>
      </c>
      <c r="AQ18">
        <v>2586704</v>
      </c>
      <c r="AR18">
        <v>7553</v>
      </c>
      <c r="AS18">
        <v>12.1</v>
      </c>
      <c r="AT18">
        <v>0.1</v>
      </c>
      <c r="AU18">
        <v>2741968</v>
      </c>
      <c r="AV18">
        <v>7742</v>
      </c>
      <c r="AW18">
        <v>12.9</v>
      </c>
      <c r="AX18">
        <v>0.1</v>
      </c>
      <c r="AY18">
        <v>1449290</v>
      </c>
      <c r="AZ18">
        <v>15344</v>
      </c>
      <c r="BA18">
        <v>6.8</v>
      </c>
      <c r="BB18">
        <v>0.1</v>
      </c>
      <c r="BC18">
        <v>1406864</v>
      </c>
      <c r="BD18">
        <v>14999</v>
      </c>
      <c r="BE18">
        <v>6.6</v>
      </c>
      <c r="BF18">
        <v>0.1</v>
      </c>
      <c r="BG18">
        <v>2404234</v>
      </c>
      <c r="BH18">
        <v>5362</v>
      </c>
      <c r="BI18">
        <v>11.3</v>
      </c>
      <c r="BJ18">
        <v>0.1</v>
      </c>
      <c r="BK18">
        <v>1393550</v>
      </c>
      <c r="BL18">
        <v>11492</v>
      </c>
      <c r="BM18">
        <v>6.5</v>
      </c>
      <c r="BN18">
        <v>0.1</v>
      </c>
      <c r="BO18">
        <v>561000</v>
      </c>
      <c r="BP18">
        <v>11134</v>
      </c>
      <c r="BQ18">
        <v>2.6</v>
      </c>
      <c r="BR18">
        <v>0.1</v>
      </c>
      <c r="BS18">
        <v>42.2</v>
      </c>
      <c r="BT18">
        <v>0.2</v>
      </c>
      <c r="BU18" t="s">
        <v>703</v>
      </c>
      <c r="BV18" t="s">
        <v>703</v>
      </c>
      <c r="BW18">
        <v>4227875</v>
      </c>
      <c r="BX18">
        <v>3722</v>
      </c>
      <c r="BY18">
        <v>19.8</v>
      </c>
      <c r="BZ18">
        <v>0.1</v>
      </c>
      <c r="CA18">
        <v>17561780</v>
      </c>
      <c r="CB18">
        <v>7945</v>
      </c>
      <c r="CC18">
        <v>82.5</v>
      </c>
      <c r="CD18">
        <v>0.1</v>
      </c>
      <c r="CE18">
        <v>17071450</v>
      </c>
      <c r="CF18">
        <v>3722</v>
      </c>
      <c r="CG18">
        <v>80.2</v>
      </c>
      <c r="CH18">
        <v>0.1</v>
      </c>
      <c r="CI18">
        <v>16296323</v>
      </c>
      <c r="CJ18">
        <v>11088</v>
      </c>
      <c r="CK18">
        <v>76.5</v>
      </c>
      <c r="CL18">
        <v>0.1</v>
      </c>
      <c r="CM18">
        <v>5177023</v>
      </c>
      <c r="CN18">
        <v>14432</v>
      </c>
      <c r="CO18">
        <v>24.3</v>
      </c>
      <c r="CP18">
        <v>0.1</v>
      </c>
      <c r="CQ18">
        <v>4358784</v>
      </c>
      <c r="CR18">
        <v>5271</v>
      </c>
      <c r="CS18">
        <v>20.5</v>
      </c>
      <c r="CT18">
        <v>0.1</v>
      </c>
      <c r="CU18">
        <v>17071450</v>
      </c>
      <c r="CV18">
        <v>3722</v>
      </c>
      <c r="CW18">
        <v>17071450</v>
      </c>
      <c r="CX18" t="s">
        <v>703</v>
      </c>
      <c r="CY18">
        <v>8246984</v>
      </c>
      <c r="CZ18">
        <v>4282</v>
      </c>
      <c r="DA18">
        <v>48.3</v>
      </c>
      <c r="DB18">
        <v>0.1</v>
      </c>
      <c r="DC18">
        <v>8824466</v>
      </c>
      <c r="DD18">
        <v>4139</v>
      </c>
      <c r="DE18">
        <v>51.7</v>
      </c>
      <c r="DF18">
        <v>0.1</v>
      </c>
      <c r="DG18">
        <v>93.5</v>
      </c>
      <c r="DH18">
        <v>0.1</v>
      </c>
      <c r="DI18" t="s">
        <v>703</v>
      </c>
      <c r="DJ18" t="s">
        <v>703</v>
      </c>
      <c r="DK18">
        <v>4358784</v>
      </c>
      <c r="DL18">
        <v>5271</v>
      </c>
      <c r="DM18">
        <v>4358784</v>
      </c>
      <c r="DN18" t="s">
        <v>703</v>
      </c>
      <c r="DO18">
        <v>1965555</v>
      </c>
      <c r="DP18">
        <v>3495</v>
      </c>
      <c r="DQ18">
        <v>45.1</v>
      </c>
      <c r="DR18">
        <v>0.1</v>
      </c>
      <c r="DS18">
        <v>2393229</v>
      </c>
      <c r="DT18">
        <v>3813</v>
      </c>
      <c r="DU18">
        <v>54.9</v>
      </c>
      <c r="DV18">
        <v>0.1</v>
      </c>
      <c r="DW18">
        <v>82.1</v>
      </c>
      <c r="DX18">
        <v>0.2</v>
      </c>
      <c r="DY18" t="s">
        <v>703</v>
      </c>
      <c r="DZ18" t="s">
        <v>703</v>
      </c>
      <c r="EA18">
        <v>21299325</v>
      </c>
      <c r="EB18" t="s">
        <v>702</v>
      </c>
      <c r="EC18">
        <v>21299325</v>
      </c>
      <c r="ED18" t="s">
        <v>703</v>
      </c>
      <c r="EE18">
        <v>20685400</v>
      </c>
      <c r="EF18">
        <v>21526</v>
      </c>
      <c r="EG18">
        <v>97.1</v>
      </c>
      <c r="EH18">
        <v>0.1</v>
      </c>
      <c r="EI18">
        <v>613925</v>
      </c>
      <c r="EJ18">
        <v>21526</v>
      </c>
      <c r="EK18">
        <v>2.9</v>
      </c>
      <c r="EL18">
        <v>0.1</v>
      </c>
      <c r="EM18">
        <v>20685400</v>
      </c>
      <c r="EN18">
        <v>21526</v>
      </c>
      <c r="EO18">
        <v>97.1</v>
      </c>
      <c r="EP18">
        <v>0.1</v>
      </c>
      <c r="EQ18">
        <v>15899574</v>
      </c>
      <c r="ER18">
        <v>36490</v>
      </c>
      <c r="ES18">
        <v>74.599999999999994</v>
      </c>
      <c r="ET18">
        <v>0.2</v>
      </c>
      <c r="EU18">
        <v>3410741</v>
      </c>
      <c r="EV18">
        <v>19720</v>
      </c>
      <c r="EW18">
        <v>16</v>
      </c>
      <c r="EX18">
        <v>0.1</v>
      </c>
      <c r="EY18">
        <v>59870</v>
      </c>
      <c r="EZ18">
        <v>6097</v>
      </c>
      <c r="FA18">
        <v>0.3</v>
      </c>
      <c r="FB18">
        <v>0.1</v>
      </c>
      <c r="FC18">
        <v>10006</v>
      </c>
      <c r="FD18">
        <v>1938</v>
      </c>
      <c r="FE18">
        <v>0</v>
      </c>
      <c r="FF18">
        <v>0.1</v>
      </c>
      <c r="FG18">
        <v>1459</v>
      </c>
      <c r="FH18">
        <v>742</v>
      </c>
      <c r="FI18">
        <v>0</v>
      </c>
      <c r="FJ18">
        <v>0.1</v>
      </c>
      <c r="FK18">
        <v>1277</v>
      </c>
      <c r="FL18">
        <v>968</v>
      </c>
      <c r="FM18">
        <v>0</v>
      </c>
      <c r="FN18">
        <v>0.1</v>
      </c>
      <c r="FO18">
        <v>560</v>
      </c>
      <c r="FP18">
        <v>446</v>
      </c>
      <c r="FQ18">
        <v>0</v>
      </c>
      <c r="FR18">
        <v>0.1</v>
      </c>
      <c r="FS18">
        <v>593634</v>
      </c>
      <c r="FT18">
        <v>8233</v>
      </c>
      <c r="FU18">
        <v>2.8</v>
      </c>
      <c r="FV18">
        <v>0.1</v>
      </c>
      <c r="FW18">
        <v>171778</v>
      </c>
      <c r="FX18">
        <v>12065</v>
      </c>
      <c r="FY18">
        <v>0.8</v>
      </c>
      <c r="FZ18">
        <v>0.1</v>
      </c>
      <c r="GA18">
        <v>112990</v>
      </c>
      <c r="GB18">
        <v>10287</v>
      </c>
      <c r="GC18">
        <v>0.5</v>
      </c>
      <c r="GD18">
        <v>0.1</v>
      </c>
      <c r="GE18">
        <v>107199</v>
      </c>
      <c r="GF18">
        <v>8437</v>
      </c>
      <c r="GG18">
        <v>0.5</v>
      </c>
      <c r="GH18">
        <v>0.1</v>
      </c>
      <c r="GI18">
        <v>17542</v>
      </c>
      <c r="GJ18">
        <v>3392</v>
      </c>
      <c r="GK18">
        <v>0.1</v>
      </c>
      <c r="GL18">
        <v>0.1</v>
      </c>
      <c r="GM18">
        <v>30485</v>
      </c>
      <c r="GN18">
        <v>4264</v>
      </c>
      <c r="GO18">
        <v>0.1</v>
      </c>
      <c r="GP18">
        <v>0.1</v>
      </c>
      <c r="GQ18">
        <v>72431</v>
      </c>
      <c r="GR18">
        <v>9376</v>
      </c>
      <c r="GS18">
        <v>0.3</v>
      </c>
      <c r="GT18">
        <v>0.1</v>
      </c>
      <c r="GU18">
        <v>81209</v>
      </c>
      <c r="GV18">
        <v>6919</v>
      </c>
      <c r="GW18">
        <v>0.4</v>
      </c>
      <c r="GX18">
        <v>0.1</v>
      </c>
      <c r="GY18">
        <v>12841</v>
      </c>
      <c r="GZ18">
        <v>2297</v>
      </c>
      <c r="HA18">
        <v>0.1</v>
      </c>
      <c r="HB18">
        <v>0.1</v>
      </c>
      <c r="HC18">
        <v>2772</v>
      </c>
      <c r="HD18">
        <v>1225</v>
      </c>
      <c r="HE18">
        <v>0</v>
      </c>
      <c r="HF18">
        <v>0.1</v>
      </c>
      <c r="HG18">
        <v>4389</v>
      </c>
      <c r="HH18">
        <v>1340</v>
      </c>
      <c r="HI18">
        <v>0</v>
      </c>
      <c r="HJ18">
        <v>0.1</v>
      </c>
      <c r="HK18">
        <v>1653</v>
      </c>
      <c r="HL18">
        <v>919</v>
      </c>
      <c r="HM18">
        <v>0</v>
      </c>
      <c r="HN18">
        <v>0.1</v>
      </c>
      <c r="HO18">
        <v>4027</v>
      </c>
      <c r="HP18">
        <v>1224</v>
      </c>
      <c r="HQ18">
        <v>0</v>
      </c>
      <c r="HR18">
        <v>0.1</v>
      </c>
      <c r="HS18">
        <v>708740</v>
      </c>
      <c r="HT18">
        <v>33569</v>
      </c>
      <c r="HU18">
        <v>3.3</v>
      </c>
      <c r="HV18">
        <v>0.2</v>
      </c>
      <c r="HW18">
        <v>613925</v>
      </c>
      <c r="HX18">
        <v>21526</v>
      </c>
      <c r="HY18">
        <v>2.9</v>
      </c>
      <c r="HZ18">
        <v>0.1</v>
      </c>
      <c r="IA18">
        <v>231541</v>
      </c>
      <c r="IB18">
        <v>13905</v>
      </c>
      <c r="IC18">
        <v>1.1000000000000001</v>
      </c>
      <c r="ID18">
        <v>0.1</v>
      </c>
      <c r="IE18">
        <v>68105</v>
      </c>
      <c r="IF18">
        <v>5203</v>
      </c>
      <c r="IG18">
        <v>0.3</v>
      </c>
      <c r="IH18">
        <v>0.1</v>
      </c>
      <c r="II18">
        <v>109703</v>
      </c>
      <c r="IJ18">
        <v>8173</v>
      </c>
      <c r="IK18">
        <v>0.5</v>
      </c>
      <c r="IL18">
        <v>0.1</v>
      </c>
      <c r="IM18">
        <v>15073</v>
      </c>
      <c r="IN18">
        <v>3706</v>
      </c>
      <c r="IO18">
        <v>0.1</v>
      </c>
      <c r="IP18">
        <v>0.1</v>
      </c>
      <c r="IQ18">
        <v>21299325</v>
      </c>
      <c r="IR18" t="s">
        <v>702</v>
      </c>
      <c r="IS18">
        <v>21299325</v>
      </c>
      <c r="IT18" t="s">
        <v>703</v>
      </c>
      <c r="IU18">
        <v>16428821</v>
      </c>
      <c r="IV18">
        <v>43065</v>
      </c>
      <c r="IW18">
        <v>77.099999999999994</v>
      </c>
      <c r="IX18">
        <v>0.2</v>
      </c>
      <c r="IY18">
        <v>3731939</v>
      </c>
      <c r="IZ18">
        <v>17164</v>
      </c>
      <c r="JA18">
        <v>17.5</v>
      </c>
      <c r="JB18">
        <v>0.1</v>
      </c>
      <c r="JC18">
        <v>171405</v>
      </c>
      <c r="JD18">
        <v>8309</v>
      </c>
      <c r="JE18">
        <v>0.8</v>
      </c>
      <c r="JF18">
        <v>0.1</v>
      </c>
      <c r="JG18">
        <v>774567</v>
      </c>
      <c r="JH18">
        <v>7791</v>
      </c>
      <c r="JI18">
        <v>3.6</v>
      </c>
      <c r="JJ18">
        <v>0.1</v>
      </c>
      <c r="JK18">
        <v>43479</v>
      </c>
      <c r="JL18">
        <v>5578</v>
      </c>
      <c r="JM18">
        <v>0.2</v>
      </c>
      <c r="JN18">
        <v>0.1</v>
      </c>
      <c r="JO18">
        <v>818951</v>
      </c>
      <c r="JP18">
        <v>33669</v>
      </c>
      <c r="JQ18">
        <v>3.8</v>
      </c>
      <c r="JR18">
        <v>0.2</v>
      </c>
      <c r="JS18">
        <v>21299325</v>
      </c>
      <c r="JT18" t="s">
        <v>702</v>
      </c>
      <c r="JU18">
        <v>21299325</v>
      </c>
      <c r="JV18" t="s">
        <v>703</v>
      </c>
      <c r="JW18" s="1">
        <v>5562452</v>
      </c>
      <c r="JX18">
        <v>1369</v>
      </c>
      <c r="JY18">
        <v>26.1</v>
      </c>
      <c r="JZ18">
        <v>0.1</v>
      </c>
      <c r="KA18">
        <v>736566</v>
      </c>
      <c r="KB18">
        <v>26445</v>
      </c>
      <c r="KC18">
        <v>3.5</v>
      </c>
      <c r="KD18">
        <v>0.1</v>
      </c>
      <c r="KE18">
        <v>1187437</v>
      </c>
      <c r="KF18">
        <v>32415</v>
      </c>
      <c r="KG18">
        <v>5.6</v>
      </c>
      <c r="KH18">
        <v>0.2</v>
      </c>
      <c r="KI18">
        <v>1580886</v>
      </c>
      <c r="KJ18">
        <v>31971</v>
      </c>
      <c r="KK18">
        <v>7.4</v>
      </c>
      <c r="KL18">
        <v>0.2</v>
      </c>
      <c r="KM18">
        <v>2057563</v>
      </c>
      <c r="KN18">
        <v>38032</v>
      </c>
      <c r="KO18">
        <v>9.6999999999999993</v>
      </c>
      <c r="KP18">
        <v>0.2</v>
      </c>
      <c r="KQ18">
        <v>15736873</v>
      </c>
      <c r="KR18">
        <v>1369</v>
      </c>
      <c r="KS18">
        <v>73.900000000000006</v>
      </c>
      <c r="KT18">
        <v>0.1</v>
      </c>
      <c r="KU18">
        <v>11344261</v>
      </c>
      <c r="KV18">
        <v>8268</v>
      </c>
      <c r="KW18">
        <v>53.3</v>
      </c>
      <c r="KX18">
        <v>0.1</v>
      </c>
      <c r="KY18">
        <v>3252558</v>
      </c>
      <c r="KZ18">
        <v>15957</v>
      </c>
      <c r="LA18">
        <v>15.3</v>
      </c>
      <c r="LB18">
        <v>0.1</v>
      </c>
      <c r="LC18">
        <v>41492</v>
      </c>
      <c r="LD18">
        <v>3700</v>
      </c>
      <c r="LE18">
        <v>0.2</v>
      </c>
      <c r="LF18">
        <v>0.1</v>
      </c>
      <c r="LG18">
        <v>580229</v>
      </c>
      <c r="LH18">
        <v>7923</v>
      </c>
      <c r="LI18">
        <v>2.7</v>
      </c>
      <c r="LJ18">
        <v>0.1</v>
      </c>
      <c r="LK18">
        <v>9694</v>
      </c>
      <c r="LL18">
        <v>1547</v>
      </c>
      <c r="LM18">
        <v>0</v>
      </c>
      <c r="LN18">
        <v>0.1</v>
      </c>
      <c r="LO18">
        <v>81784</v>
      </c>
      <c r="LP18">
        <v>10499</v>
      </c>
      <c r="LQ18">
        <v>0.4</v>
      </c>
      <c r="LR18">
        <v>0.1</v>
      </c>
      <c r="LS18">
        <v>426855</v>
      </c>
      <c r="LT18">
        <v>16556</v>
      </c>
      <c r="LU18">
        <v>2</v>
      </c>
      <c r="LV18">
        <v>0.1</v>
      </c>
      <c r="LW18">
        <v>23138</v>
      </c>
      <c r="LX18">
        <v>3893</v>
      </c>
      <c r="LY18">
        <v>0.1</v>
      </c>
      <c r="LZ18">
        <v>0.1</v>
      </c>
      <c r="MA18">
        <v>403717</v>
      </c>
      <c r="MB18">
        <v>16145</v>
      </c>
      <c r="MC18">
        <v>1.9</v>
      </c>
      <c r="MD18">
        <v>0.1</v>
      </c>
      <c r="ME18">
        <v>9547762</v>
      </c>
      <c r="MF18">
        <v>598</v>
      </c>
      <c r="MG18" t="s">
        <v>703</v>
      </c>
      <c r="MH18" t="s">
        <v>703</v>
      </c>
      <c r="MI18">
        <v>15327815</v>
      </c>
      <c r="MJ18">
        <v>34980</v>
      </c>
      <c r="MK18">
        <v>15327815</v>
      </c>
      <c r="ML18" t="s">
        <v>703</v>
      </c>
      <c r="MM18">
        <v>7371100</v>
      </c>
      <c r="MN18">
        <v>23981</v>
      </c>
      <c r="MO18">
        <v>48.1</v>
      </c>
      <c r="MP18">
        <v>0.1</v>
      </c>
      <c r="MQ18">
        <v>7956715</v>
      </c>
      <c r="MR18">
        <v>17798</v>
      </c>
      <c r="MS18">
        <v>51.9</v>
      </c>
      <c r="MT18">
        <v>0.1</v>
      </c>
    </row>
    <row r="19" spans="1:358" x14ac:dyDescent="0.25">
      <c r="A19" t="s">
        <v>735</v>
      </c>
      <c r="B19" t="s">
        <v>736</v>
      </c>
      <c r="C19">
        <v>1420491</v>
      </c>
      <c r="D19" t="s">
        <v>702</v>
      </c>
      <c r="E19">
        <v>1420491</v>
      </c>
      <c r="F19" t="s">
        <v>703</v>
      </c>
      <c r="G19">
        <v>710702</v>
      </c>
      <c r="H19">
        <v>1375</v>
      </c>
      <c r="I19">
        <v>50</v>
      </c>
      <c r="J19">
        <v>0.1</v>
      </c>
      <c r="K19">
        <v>709789</v>
      </c>
      <c r="L19">
        <v>1375</v>
      </c>
      <c r="M19">
        <v>50</v>
      </c>
      <c r="N19">
        <v>0.1</v>
      </c>
      <c r="O19">
        <v>100.1</v>
      </c>
      <c r="P19">
        <v>0.4</v>
      </c>
      <c r="Q19" t="s">
        <v>703</v>
      </c>
      <c r="R19" t="s">
        <v>703</v>
      </c>
      <c r="S19">
        <v>87437</v>
      </c>
      <c r="T19">
        <v>677</v>
      </c>
      <c r="U19">
        <v>6.2</v>
      </c>
      <c r="V19">
        <v>0.1</v>
      </c>
      <c r="W19">
        <v>84434</v>
      </c>
      <c r="X19">
        <v>3793</v>
      </c>
      <c r="Y19">
        <v>5.9</v>
      </c>
      <c r="Z19">
        <v>0.3</v>
      </c>
      <c r="AA19">
        <v>84576</v>
      </c>
      <c r="AB19">
        <v>3853</v>
      </c>
      <c r="AC19">
        <v>6</v>
      </c>
      <c r="AD19">
        <v>0.3</v>
      </c>
      <c r="AE19">
        <v>77860</v>
      </c>
      <c r="AF19">
        <v>1603</v>
      </c>
      <c r="AG19">
        <v>5.5</v>
      </c>
      <c r="AH19">
        <v>0.1</v>
      </c>
      <c r="AI19">
        <v>90595</v>
      </c>
      <c r="AJ19">
        <v>2181</v>
      </c>
      <c r="AK19">
        <v>6.4</v>
      </c>
      <c r="AL19">
        <v>0.2</v>
      </c>
      <c r="AM19">
        <v>201025</v>
      </c>
      <c r="AN19">
        <v>1940</v>
      </c>
      <c r="AO19">
        <v>14.2</v>
      </c>
      <c r="AP19">
        <v>0.1</v>
      </c>
      <c r="AQ19">
        <v>181541</v>
      </c>
      <c r="AR19">
        <v>1313</v>
      </c>
      <c r="AS19">
        <v>12.8</v>
      </c>
      <c r="AT19">
        <v>0.1</v>
      </c>
      <c r="AU19">
        <v>171390</v>
      </c>
      <c r="AV19">
        <v>1178</v>
      </c>
      <c r="AW19">
        <v>12.1</v>
      </c>
      <c r="AX19">
        <v>0.1</v>
      </c>
      <c r="AY19">
        <v>86295</v>
      </c>
      <c r="AZ19">
        <v>3566</v>
      </c>
      <c r="BA19">
        <v>6.1</v>
      </c>
      <c r="BB19">
        <v>0.3</v>
      </c>
      <c r="BC19">
        <v>93871</v>
      </c>
      <c r="BD19">
        <v>3584</v>
      </c>
      <c r="BE19">
        <v>6.6</v>
      </c>
      <c r="BF19">
        <v>0.3</v>
      </c>
      <c r="BG19">
        <v>149372</v>
      </c>
      <c r="BH19">
        <v>860</v>
      </c>
      <c r="BI19">
        <v>10.5</v>
      </c>
      <c r="BJ19">
        <v>0.1</v>
      </c>
      <c r="BK19">
        <v>72022</v>
      </c>
      <c r="BL19">
        <v>2724</v>
      </c>
      <c r="BM19">
        <v>5.0999999999999996</v>
      </c>
      <c r="BN19">
        <v>0.2</v>
      </c>
      <c r="BO19">
        <v>40073</v>
      </c>
      <c r="BP19">
        <v>2809</v>
      </c>
      <c r="BQ19">
        <v>2.8</v>
      </c>
      <c r="BR19">
        <v>0.2</v>
      </c>
      <c r="BS19">
        <v>39.299999999999997</v>
      </c>
      <c r="BT19">
        <v>0.3</v>
      </c>
      <c r="BU19" t="s">
        <v>703</v>
      </c>
      <c r="BV19" t="s">
        <v>703</v>
      </c>
      <c r="BW19">
        <v>303255</v>
      </c>
      <c r="BX19">
        <v>669</v>
      </c>
      <c r="BY19">
        <v>21.3</v>
      </c>
      <c r="BZ19">
        <v>0.1</v>
      </c>
      <c r="CA19">
        <v>1147756</v>
      </c>
      <c r="CB19">
        <v>1858</v>
      </c>
      <c r="CC19">
        <v>80.8</v>
      </c>
      <c r="CD19">
        <v>0.1</v>
      </c>
      <c r="CE19">
        <v>1117236</v>
      </c>
      <c r="CF19">
        <v>669</v>
      </c>
      <c r="CG19">
        <v>78.7</v>
      </c>
      <c r="CH19">
        <v>0.1</v>
      </c>
      <c r="CI19">
        <v>1069449</v>
      </c>
      <c r="CJ19">
        <v>2710</v>
      </c>
      <c r="CK19">
        <v>75.3</v>
      </c>
      <c r="CL19">
        <v>0.2</v>
      </c>
      <c r="CM19">
        <v>315727</v>
      </c>
      <c r="CN19">
        <v>3108</v>
      </c>
      <c r="CO19">
        <v>22.2</v>
      </c>
      <c r="CP19">
        <v>0.2</v>
      </c>
      <c r="CQ19">
        <v>261467</v>
      </c>
      <c r="CR19">
        <v>677</v>
      </c>
      <c r="CS19">
        <v>18.399999999999999</v>
      </c>
      <c r="CT19">
        <v>0.1</v>
      </c>
      <c r="CU19">
        <v>1117236</v>
      </c>
      <c r="CV19">
        <v>669</v>
      </c>
      <c r="CW19">
        <v>1117236</v>
      </c>
      <c r="CX19" t="s">
        <v>703</v>
      </c>
      <c r="CY19">
        <v>556287</v>
      </c>
      <c r="CZ19">
        <v>1031</v>
      </c>
      <c r="DA19">
        <v>49.8</v>
      </c>
      <c r="DB19">
        <v>0.1</v>
      </c>
      <c r="DC19">
        <v>560949</v>
      </c>
      <c r="DD19">
        <v>648</v>
      </c>
      <c r="DE19">
        <v>50.2</v>
      </c>
      <c r="DF19">
        <v>0.1</v>
      </c>
      <c r="DG19">
        <v>99.2</v>
      </c>
      <c r="DH19">
        <v>0.3</v>
      </c>
      <c r="DI19" t="s">
        <v>703</v>
      </c>
      <c r="DJ19" t="s">
        <v>703</v>
      </c>
      <c r="DK19">
        <v>261467</v>
      </c>
      <c r="DL19">
        <v>677</v>
      </c>
      <c r="DM19">
        <v>261467</v>
      </c>
      <c r="DN19" t="s">
        <v>703</v>
      </c>
      <c r="DO19">
        <v>118699</v>
      </c>
      <c r="DP19">
        <v>633</v>
      </c>
      <c r="DQ19">
        <v>45.4</v>
      </c>
      <c r="DR19">
        <v>0.2</v>
      </c>
      <c r="DS19">
        <v>142768</v>
      </c>
      <c r="DT19">
        <v>557</v>
      </c>
      <c r="DU19">
        <v>54.6</v>
      </c>
      <c r="DV19">
        <v>0.2</v>
      </c>
      <c r="DW19">
        <v>83.1</v>
      </c>
      <c r="DX19">
        <v>0.6</v>
      </c>
      <c r="DY19" t="s">
        <v>703</v>
      </c>
      <c r="DZ19" t="s">
        <v>703</v>
      </c>
      <c r="EA19">
        <v>1420491</v>
      </c>
      <c r="EB19" t="s">
        <v>702</v>
      </c>
      <c r="EC19">
        <v>1420491</v>
      </c>
      <c r="ED19" t="s">
        <v>703</v>
      </c>
      <c r="EE19">
        <v>1074716</v>
      </c>
      <c r="EF19">
        <v>12027</v>
      </c>
      <c r="EG19">
        <v>75.7</v>
      </c>
      <c r="EH19">
        <v>0.8</v>
      </c>
      <c r="EI19">
        <v>345775</v>
      </c>
      <c r="EJ19">
        <v>12027</v>
      </c>
      <c r="EK19">
        <v>24.3</v>
      </c>
      <c r="EL19">
        <v>0.8</v>
      </c>
      <c r="EM19">
        <v>1074716</v>
      </c>
      <c r="EN19">
        <v>12027</v>
      </c>
      <c r="EO19">
        <v>75.7</v>
      </c>
      <c r="EP19">
        <v>0.8</v>
      </c>
      <c r="EQ19">
        <v>345652</v>
      </c>
      <c r="ER19">
        <v>4853</v>
      </c>
      <c r="ES19">
        <v>24.3</v>
      </c>
      <c r="ET19">
        <v>0.3</v>
      </c>
      <c r="EU19">
        <v>28325</v>
      </c>
      <c r="EV19">
        <v>1615</v>
      </c>
      <c r="EW19">
        <v>2</v>
      </c>
      <c r="EX19">
        <v>0.1</v>
      </c>
      <c r="EY19">
        <v>3237</v>
      </c>
      <c r="EZ19">
        <v>935</v>
      </c>
      <c r="FA19">
        <v>0.2</v>
      </c>
      <c r="FB19">
        <v>0.1</v>
      </c>
      <c r="FC19">
        <v>865</v>
      </c>
      <c r="FD19">
        <v>605</v>
      </c>
      <c r="FE19">
        <v>0.1</v>
      </c>
      <c r="FF19">
        <v>0.1</v>
      </c>
      <c r="FG19">
        <v>0</v>
      </c>
      <c r="FH19">
        <v>189</v>
      </c>
      <c r="FI19">
        <v>0</v>
      </c>
      <c r="FJ19">
        <v>0.1</v>
      </c>
      <c r="FK19">
        <v>135</v>
      </c>
      <c r="FL19">
        <v>117</v>
      </c>
      <c r="FM19">
        <v>0</v>
      </c>
      <c r="FN19">
        <v>0.1</v>
      </c>
      <c r="FO19">
        <v>123</v>
      </c>
      <c r="FP19">
        <v>152</v>
      </c>
      <c r="FQ19">
        <v>0</v>
      </c>
      <c r="FR19">
        <v>0.1</v>
      </c>
      <c r="FS19">
        <v>534479</v>
      </c>
      <c r="FT19">
        <v>10657</v>
      </c>
      <c r="FU19">
        <v>37.6</v>
      </c>
      <c r="FV19">
        <v>0.8</v>
      </c>
      <c r="FW19">
        <v>2249</v>
      </c>
      <c r="FX19">
        <v>1344</v>
      </c>
      <c r="FY19">
        <v>0.2</v>
      </c>
      <c r="FZ19">
        <v>0.1</v>
      </c>
      <c r="GA19">
        <v>56584</v>
      </c>
      <c r="GB19">
        <v>4958</v>
      </c>
      <c r="GC19">
        <v>4</v>
      </c>
      <c r="GD19">
        <v>0.3</v>
      </c>
      <c r="GE19">
        <v>220315</v>
      </c>
      <c r="GF19">
        <v>11539</v>
      </c>
      <c r="GG19">
        <v>15.5</v>
      </c>
      <c r="GH19">
        <v>0.8</v>
      </c>
      <c r="GI19">
        <v>163174</v>
      </c>
      <c r="GJ19">
        <v>8102</v>
      </c>
      <c r="GK19">
        <v>11.5</v>
      </c>
      <c r="GL19">
        <v>0.6</v>
      </c>
      <c r="GM19">
        <v>24804</v>
      </c>
      <c r="GN19">
        <v>3553</v>
      </c>
      <c r="GO19">
        <v>1.7</v>
      </c>
      <c r="GP19">
        <v>0.3</v>
      </c>
      <c r="GQ19">
        <v>12213</v>
      </c>
      <c r="GR19">
        <v>3517</v>
      </c>
      <c r="GS19">
        <v>0.9</v>
      </c>
      <c r="GT19">
        <v>0.2</v>
      </c>
      <c r="GU19">
        <v>55140</v>
      </c>
      <c r="GV19">
        <v>4620</v>
      </c>
      <c r="GW19">
        <v>3.9</v>
      </c>
      <c r="GX19">
        <v>0.3</v>
      </c>
      <c r="GY19">
        <v>144971</v>
      </c>
      <c r="GZ19">
        <v>5304</v>
      </c>
      <c r="HA19">
        <v>10.199999999999999</v>
      </c>
      <c r="HB19">
        <v>0.4</v>
      </c>
      <c r="HC19">
        <v>91442</v>
      </c>
      <c r="HD19">
        <v>6890</v>
      </c>
      <c r="HE19">
        <v>6.4</v>
      </c>
      <c r="HF19">
        <v>0.5</v>
      </c>
      <c r="HG19">
        <v>4363</v>
      </c>
      <c r="HH19">
        <v>2530</v>
      </c>
      <c r="HI19">
        <v>0.3</v>
      </c>
      <c r="HJ19">
        <v>0.2</v>
      </c>
      <c r="HK19">
        <v>11237</v>
      </c>
      <c r="HL19">
        <v>3452</v>
      </c>
      <c r="HM19">
        <v>0.8</v>
      </c>
      <c r="HN19">
        <v>0.2</v>
      </c>
      <c r="HO19">
        <v>37929</v>
      </c>
      <c r="HP19">
        <v>5500</v>
      </c>
      <c r="HQ19">
        <v>2.7</v>
      </c>
      <c r="HR19">
        <v>0.4</v>
      </c>
      <c r="HS19">
        <v>18052</v>
      </c>
      <c r="HT19">
        <v>3227</v>
      </c>
      <c r="HU19">
        <v>1.3</v>
      </c>
      <c r="HV19">
        <v>0.2</v>
      </c>
      <c r="HW19">
        <v>345775</v>
      </c>
      <c r="HX19">
        <v>12027</v>
      </c>
      <c r="HY19">
        <v>24.3</v>
      </c>
      <c r="HZ19">
        <v>0.8</v>
      </c>
      <c r="IA19">
        <v>5159</v>
      </c>
      <c r="IB19">
        <v>1452</v>
      </c>
      <c r="IC19">
        <v>0.4</v>
      </c>
      <c r="ID19">
        <v>0.1</v>
      </c>
      <c r="IE19">
        <v>8601</v>
      </c>
      <c r="IF19">
        <v>1136</v>
      </c>
      <c r="IG19">
        <v>0.6</v>
      </c>
      <c r="IH19">
        <v>0.1</v>
      </c>
      <c r="II19">
        <v>71631</v>
      </c>
      <c r="IJ19">
        <v>6165</v>
      </c>
      <c r="IK19">
        <v>5</v>
      </c>
      <c r="IL19">
        <v>0.4</v>
      </c>
      <c r="IM19">
        <v>1038</v>
      </c>
      <c r="IN19">
        <v>545</v>
      </c>
      <c r="IO19">
        <v>0.1</v>
      </c>
      <c r="IP19">
        <v>0.1</v>
      </c>
      <c r="IQ19">
        <v>1420491</v>
      </c>
      <c r="IR19" t="s">
        <v>702</v>
      </c>
      <c r="IS19">
        <v>1420491</v>
      </c>
      <c r="IT19" t="s">
        <v>703</v>
      </c>
      <c r="IU19">
        <v>600675</v>
      </c>
      <c r="IV19">
        <v>12621</v>
      </c>
      <c r="IW19">
        <v>42.3</v>
      </c>
      <c r="IX19">
        <v>0.9</v>
      </c>
      <c r="IY19">
        <v>53844</v>
      </c>
      <c r="IZ19">
        <v>3605</v>
      </c>
      <c r="JA19">
        <v>3.8</v>
      </c>
      <c r="JB19">
        <v>0.3</v>
      </c>
      <c r="JC19">
        <v>30383</v>
      </c>
      <c r="JD19">
        <v>3803</v>
      </c>
      <c r="JE19">
        <v>2.1</v>
      </c>
      <c r="JF19">
        <v>0.3</v>
      </c>
      <c r="JG19">
        <v>807332</v>
      </c>
      <c r="JH19">
        <v>5757</v>
      </c>
      <c r="JI19">
        <v>56.8</v>
      </c>
      <c r="JJ19">
        <v>0.4</v>
      </c>
      <c r="JK19">
        <v>383172</v>
      </c>
      <c r="JL19">
        <v>10858</v>
      </c>
      <c r="JM19">
        <v>27</v>
      </c>
      <c r="JN19">
        <v>0.8</v>
      </c>
      <c r="JO19">
        <v>45189</v>
      </c>
      <c r="JP19">
        <v>6340</v>
      </c>
      <c r="JQ19">
        <v>3.2</v>
      </c>
      <c r="JR19">
        <v>0.4</v>
      </c>
      <c r="JS19">
        <v>1420491</v>
      </c>
      <c r="JT19" t="s">
        <v>702</v>
      </c>
      <c r="JU19">
        <v>1420491</v>
      </c>
      <c r="JV19" t="s">
        <v>703</v>
      </c>
      <c r="JW19" s="1">
        <v>151356</v>
      </c>
      <c r="JX19" t="s">
        <v>702</v>
      </c>
      <c r="JY19">
        <v>10.7</v>
      </c>
      <c r="JZ19" t="s">
        <v>702</v>
      </c>
      <c r="KA19">
        <v>46165</v>
      </c>
      <c r="KB19">
        <v>5649</v>
      </c>
      <c r="KC19">
        <v>3.2</v>
      </c>
      <c r="KD19">
        <v>0.4</v>
      </c>
      <c r="KE19">
        <v>45801</v>
      </c>
      <c r="KF19">
        <v>5444</v>
      </c>
      <c r="KG19">
        <v>3.2</v>
      </c>
      <c r="KH19">
        <v>0.4</v>
      </c>
      <c r="KI19">
        <v>2362</v>
      </c>
      <c r="KJ19">
        <v>1385</v>
      </c>
      <c r="KK19">
        <v>0.2</v>
      </c>
      <c r="KL19">
        <v>0.1</v>
      </c>
      <c r="KM19">
        <v>57028</v>
      </c>
      <c r="KN19">
        <v>6826</v>
      </c>
      <c r="KO19">
        <v>4</v>
      </c>
      <c r="KP19">
        <v>0.5</v>
      </c>
      <c r="KQ19">
        <v>1269135</v>
      </c>
      <c r="KR19" t="s">
        <v>702</v>
      </c>
      <c r="KS19">
        <v>89.3</v>
      </c>
      <c r="KT19" t="s">
        <v>702</v>
      </c>
      <c r="KU19">
        <v>308375</v>
      </c>
      <c r="KV19">
        <v>330</v>
      </c>
      <c r="KW19">
        <v>21.7</v>
      </c>
      <c r="KX19">
        <v>0.1</v>
      </c>
      <c r="KY19">
        <v>26978</v>
      </c>
      <c r="KZ19">
        <v>1382</v>
      </c>
      <c r="LA19">
        <v>1.9</v>
      </c>
      <c r="LB19">
        <v>0.1</v>
      </c>
      <c r="LC19">
        <v>1976</v>
      </c>
      <c r="LD19">
        <v>753</v>
      </c>
      <c r="LE19">
        <v>0.1</v>
      </c>
      <c r="LF19">
        <v>0.1</v>
      </c>
      <c r="LG19">
        <v>521237</v>
      </c>
      <c r="LH19">
        <v>9522</v>
      </c>
      <c r="LI19">
        <v>36.700000000000003</v>
      </c>
      <c r="LJ19">
        <v>0.7</v>
      </c>
      <c r="LK19">
        <v>134876</v>
      </c>
      <c r="LL19">
        <v>4463</v>
      </c>
      <c r="LM19">
        <v>9.5</v>
      </c>
      <c r="LN19">
        <v>0.3</v>
      </c>
      <c r="LO19">
        <v>1321</v>
      </c>
      <c r="LP19">
        <v>693</v>
      </c>
      <c r="LQ19">
        <v>0.1</v>
      </c>
      <c r="LR19">
        <v>0.1</v>
      </c>
      <c r="LS19">
        <v>274372</v>
      </c>
      <c r="LT19">
        <v>10799</v>
      </c>
      <c r="LU19">
        <v>19.3</v>
      </c>
      <c r="LV19">
        <v>0.8</v>
      </c>
      <c r="LW19">
        <v>1266</v>
      </c>
      <c r="LX19">
        <v>546</v>
      </c>
      <c r="LY19">
        <v>0.1</v>
      </c>
      <c r="LZ19">
        <v>0.1</v>
      </c>
      <c r="MA19">
        <v>273106</v>
      </c>
      <c r="MB19">
        <v>10748</v>
      </c>
      <c r="MC19">
        <v>19.2</v>
      </c>
      <c r="MD19">
        <v>0.8</v>
      </c>
      <c r="ME19">
        <v>546261</v>
      </c>
      <c r="MF19">
        <v>103</v>
      </c>
      <c r="MG19" t="s">
        <v>703</v>
      </c>
      <c r="MH19" t="s">
        <v>703</v>
      </c>
      <c r="MI19">
        <v>1016506</v>
      </c>
      <c r="MJ19">
        <v>6821</v>
      </c>
      <c r="MK19">
        <v>1016506</v>
      </c>
      <c r="ML19" t="s">
        <v>703</v>
      </c>
      <c r="MM19">
        <v>513093</v>
      </c>
      <c r="MN19">
        <v>4071</v>
      </c>
      <c r="MO19">
        <v>50.5</v>
      </c>
      <c r="MP19">
        <v>0.2</v>
      </c>
      <c r="MQ19">
        <v>503413</v>
      </c>
      <c r="MR19">
        <v>4172</v>
      </c>
      <c r="MS19">
        <v>49.5</v>
      </c>
      <c r="MT19">
        <v>0.2</v>
      </c>
    </row>
    <row r="20" spans="1:358" x14ac:dyDescent="0.25">
      <c r="A20" t="s">
        <v>737</v>
      </c>
      <c r="B20" t="s">
        <v>738</v>
      </c>
      <c r="C20">
        <v>6902149</v>
      </c>
      <c r="D20" t="s">
        <v>702</v>
      </c>
      <c r="E20">
        <v>6902149</v>
      </c>
      <c r="F20" t="s">
        <v>703</v>
      </c>
      <c r="G20">
        <v>3350887</v>
      </c>
      <c r="H20">
        <v>2830</v>
      </c>
      <c r="I20">
        <v>48.5</v>
      </c>
      <c r="J20">
        <v>0.1</v>
      </c>
      <c r="K20">
        <v>3551262</v>
      </c>
      <c r="L20">
        <v>2830</v>
      </c>
      <c r="M20">
        <v>51.5</v>
      </c>
      <c r="N20">
        <v>0.1</v>
      </c>
      <c r="O20">
        <v>94.4</v>
      </c>
      <c r="P20">
        <v>0.2</v>
      </c>
      <c r="Q20" t="s">
        <v>703</v>
      </c>
      <c r="R20" t="s">
        <v>703</v>
      </c>
      <c r="S20">
        <v>357223</v>
      </c>
      <c r="T20">
        <v>1447</v>
      </c>
      <c r="U20">
        <v>5.2</v>
      </c>
      <c r="V20">
        <v>0.1</v>
      </c>
      <c r="W20">
        <v>369278</v>
      </c>
      <c r="X20">
        <v>8670</v>
      </c>
      <c r="Y20">
        <v>5.4</v>
      </c>
      <c r="Z20">
        <v>0.1</v>
      </c>
      <c r="AA20">
        <v>392598</v>
      </c>
      <c r="AB20">
        <v>8810</v>
      </c>
      <c r="AC20">
        <v>5.7</v>
      </c>
      <c r="AD20">
        <v>0.1</v>
      </c>
      <c r="AE20">
        <v>457341</v>
      </c>
      <c r="AF20">
        <v>3327</v>
      </c>
      <c r="AG20">
        <v>6.6</v>
      </c>
      <c r="AH20">
        <v>0.1</v>
      </c>
      <c r="AI20">
        <v>492981</v>
      </c>
      <c r="AJ20">
        <v>3362</v>
      </c>
      <c r="AK20">
        <v>7.1</v>
      </c>
      <c r="AL20">
        <v>0.1</v>
      </c>
      <c r="AM20">
        <v>990332</v>
      </c>
      <c r="AN20">
        <v>3528</v>
      </c>
      <c r="AO20">
        <v>14.3</v>
      </c>
      <c r="AP20">
        <v>0.1</v>
      </c>
      <c r="AQ20">
        <v>842140</v>
      </c>
      <c r="AR20">
        <v>2701</v>
      </c>
      <c r="AS20">
        <v>12.2</v>
      </c>
      <c r="AT20">
        <v>0.1</v>
      </c>
      <c r="AU20">
        <v>921551</v>
      </c>
      <c r="AV20">
        <v>2777</v>
      </c>
      <c r="AW20">
        <v>13.4</v>
      </c>
      <c r="AX20">
        <v>0.1</v>
      </c>
      <c r="AY20">
        <v>490589</v>
      </c>
      <c r="AZ20">
        <v>7984</v>
      </c>
      <c r="BA20">
        <v>7.1</v>
      </c>
      <c r="BB20">
        <v>0.1</v>
      </c>
      <c r="BC20">
        <v>450575</v>
      </c>
      <c r="BD20">
        <v>7873</v>
      </c>
      <c r="BE20">
        <v>6.5</v>
      </c>
      <c r="BF20">
        <v>0.1</v>
      </c>
      <c r="BG20">
        <v>656546</v>
      </c>
      <c r="BH20">
        <v>2165</v>
      </c>
      <c r="BI20">
        <v>9.5</v>
      </c>
      <c r="BJ20">
        <v>0.1</v>
      </c>
      <c r="BK20">
        <v>327266</v>
      </c>
      <c r="BL20">
        <v>5507</v>
      </c>
      <c r="BM20">
        <v>4.7</v>
      </c>
      <c r="BN20">
        <v>0.1</v>
      </c>
      <c r="BO20">
        <v>153729</v>
      </c>
      <c r="BP20">
        <v>5137</v>
      </c>
      <c r="BQ20">
        <v>2.2000000000000002</v>
      </c>
      <c r="BR20">
        <v>0.1</v>
      </c>
      <c r="BS20">
        <v>39.5</v>
      </c>
      <c r="BT20">
        <v>0.2</v>
      </c>
      <c r="BU20" t="s">
        <v>703</v>
      </c>
      <c r="BV20" t="s">
        <v>703</v>
      </c>
      <c r="BW20">
        <v>1367126</v>
      </c>
      <c r="BX20">
        <v>1530</v>
      </c>
      <c r="BY20">
        <v>19.8</v>
      </c>
      <c r="BZ20">
        <v>0.1</v>
      </c>
      <c r="CA20">
        <v>5703665</v>
      </c>
      <c r="CB20">
        <v>4253</v>
      </c>
      <c r="CC20">
        <v>82.6</v>
      </c>
      <c r="CD20">
        <v>0.1</v>
      </c>
      <c r="CE20">
        <v>5535023</v>
      </c>
      <c r="CF20">
        <v>1530</v>
      </c>
      <c r="CG20">
        <v>80.2</v>
      </c>
      <c r="CH20">
        <v>0.1</v>
      </c>
      <c r="CI20">
        <v>5225643</v>
      </c>
      <c r="CJ20">
        <v>6838</v>
      </c>
      <c r="CK20">
        <v>75.7</v>
      </c>
      <c r="CL20">
        <v>0.1</v>
      </c>
      <c r="CM20">
        <v>1405569</v>
      </c>
      <c r="CN20">
        <v>7549</v>
      </c>
      <c r="CO20">
        <v>20.399999999999999</v>
      </c>
      <c r="CP20">
        <v>0.1</v>
      </c>
      <c r="CQ20">
        <v>1137541</v>
      </c>
      <c r="CR20">
        <v>1733</v>
      </c>
      <c r="CS20">
        <v>16.5</v>
      </c>
      <c r="CT20">
        <v>0.1</v>
      </c>
      <c r="CU20">
        <v>5535023</v>
      </c>
      <c r="CV20">
        <v>1530</v>
      </c>
      <c r="CW20">
        <v>5535023</v>
      </c>
      <c r="CX20" t="s">
        <v>703</v>
      </c>
      <c r="CY20">
        <v>2652764</v>
      </c>
      <c r="CZ20">
        <v>2089</v>
      </c>
      <c r="DA20">
        <v>47.9</v>
      </c>
      <c r="DB20">
        <v>0.1</v>
      </c>
      <c r="DC20">
        <v>2882259</v>
      </c>
      <c r="DD20">
        <v>1571</v>
      </c>
      <c r="DE20">
        <v>52.1</v>
      </c>
      <c r="DF20">
        <v>0.1</v>
      </c>
      <c r="DG20">
        <v>92</v>
      </c>
      <c r="DH20">
        <v>0.1</v>
      </c>
      <c r="DI20" t="s">
        <v>703</v>
      </c>
      <c r="DJ20" t="s">
        <v>703</v>
      </c>
      <c r="DK20">
        <v>1137541</v>
      </c>
      <c r="DL20">
        <v>1733</v>
      </c>
      <c r="DM20">
        <v>1137541</v>
      </c>
      <c r="DN20" t="s">
        <v>703</v>
      </c>
      <c r="DO20">
        <v>492790</v>
      </c>
      <c r="DP20">
        <v>1413</v>
      </c>
      <c r="DQ20">
        <v>43.3</v>
      </c>
      <c r="DR20">
        <v>0.1</v>
      </c>
      <c r="DS20">
        <v>644751</v>
      </c>
      <c r="DT20">
        <v>1192</v>
      </c>
      <c r="DU20">
        <v>56.7</v>
      </c>
      <c r="DV20">
        <v>0.1</v>
      </c>
      <c r="DW20">
        <v>76.400000000000006</v>
      </c>
      <c r="DX20">
        <v>0.3</v>
      </c>
      <c r="DY20" t="s">
        <v>703</v>
      </c>
      <c r="DZ20" t="s">
        <v>703</v>
      </c>
      <c r="EA20">
        <v>6902149</v>
      </c>
      <c r="EB20" t="s">
        <v>702</v>
      </c>
      <c r="EC20">
        <v>6902149</v>
      </c>
      <c r="ED20" t="s">
        <v>703</v>
      </c>
      <c r="EE20">
        <v>6667405</v>
      </c>
      <c r="EF20">
        <v>12591</v>
      </c>
      <c r="EG20">
        <v>96.6</v>
      </c>
      <c r="EH20">
        <v>0.2</v>
      </c>
      <c r="EI20">
        <v>234744</v>
      </c>
      <c r="EJ20">
        <v>12591</v>
      </c>
      <c r="EK20">
        <v>3.4</v>
      </c>
      <c r="EL20">
        <v>0.2</v>
      </c>
      <c r="EM20">
        <v>6667405</v>
      </c>
      <c r="EN20">
        <v>12591</v>
      </c>
      <c r="EO20">
        <v>96.6</v>
      </c>
      <c r="EP20">
        <v>0.2</v>
      </c>
      <c r="EQ20">
        <v>5335175</v>
      </c>
      <c r="ER20">
        <v>17166</v>
      </c>
      <c r="ES20">
        <v>77.3</v>
      </c>
      <c r="ET20">
        <v>0.2</v>
      </c>
      <c r="EU20">
        <v>537523</v>
      </c>
      <c r="EV20">
        <v>9047</v>
      </c>
      <c r="EW20">
        <v>7.8</v>
      </c>
      <c r="EX20">
        <v>0.1</v>
      </c>
      <c r="EY20">
        <v>16198</v>
      </c>
      <c r="EZ20">
        <v>3481</v>
      </c>
      <c r="FA20">
        <v>0.2</v>
      </c>
      <c r="FB20">
        <v>0.1</v>
      </c>
      <c r="FC20" t="s">
        <v>716</v>
      </c>
      <c r="FD20" t="s">
        <v>716</v>
      </c>
      <c r="FE20" t="s">
        <v>716</v>
      </c>
      <c r="FF20" t="s">
        <v>716</v>
      </c>
      <c r="FG20" t="s">
        <v>716</v>
      </c>
      <c r="FH20" t="s">
        <v>716</v>
      </c>
      <c r="FI20" t="s">
        <v>716</v>
      </c>
      <c r="FJ20" t="s">
        <v>716</v>
      </c>
      <c r="FK20" t="s">
        <v>716</v>
      </c>
      <c r="FL20" t="s">
        <v>716</v>
      </c>
      <c r="FM20" t="s">
        <v>716</v>
      </c>
      <c r="FN20" t="s">
        <v>716</v>
      </c>
      <c r="FO20" t="s">
        <v>716</v>
      </c>
      <c r="FP20" t="s">
        <v>716</v>
      </c>
      <c r="FQ20" t="s">
        <v>716</v>
      </c>
      <c r="FR20" t="s">
        <v>716</v>
      </c>
      <c r="FS20">
        <v>472403</v>
      </c>
      <c r="FT20">
        <v>6144</v>
      </c>
      <c r="FU20">
        <v>6.8</v>
      </c>
      <c r="FV20">
        <v>0.1</v>
      </c>
      <c r="FW20">
        <v>120063</v>
      </c>
      <c r="FX20">
        <v>7981</v>
      </c>
      <c r="FY20">
        <v>1.7</v>
      </c>
      <c r="FZ20">
        <v>0.1</v>
      </c>
      <c r="GA20">
        <v>179716</v>
      </c>
      <c r="GB20">
        <v>8614</v>
      </c>
      <c r="GC20">
        <v>2.6</v>
      </c>
      <c r="GD20">
        <v>0.1</v>
      </c>
      <c r="GE20">
        <v>15409</v>
      </c>
      <c r="GF20">
        <v>2833</v>
      </c>
      <c r="GG20">
        <v>0.2</v>
      </c>
      <c r="GH20">
        <v>0.1</v>
      </c>
      <c r="GI20">
        <v>8933</v>
      </c>
      <c r="GJ20">
        <v>1888</v>
      </c>
      <c r="GK20">
        <v>0.1</v>
      </c>
      <c r="GL20">
        <v>0.1</v>
      </c>
      <c r="GM20">
        <v>23561</v>
      </c>
      <c r="GN20">
        <v>3339</v>
      </c>
      <c r="GO20">
        <v>0.3</v>
      </c>
      <c r="GP20">
        <v>0.1</v>
      </c>
      <c r="GQ20">
        <v>52771</v>
      </c>
      <c r="GR20">
        <v>7483</v>
      </c>
      <c r="GS20">
        <v>0.8</v>
      </c>
      <c r="GT20">
        <v>0.1</v>
      </c>
      <c r="GU20">
        <v>71950</v>
      </c>
      <c r="GV20">
        <v>7313</v>
      </c>
      <c r="GW20">
        <v>1</v>
      </c>
      <c r="GX20">
        <v>0.1</v>
      </c>
      <c r="GY20">
        <v>2775</v>
      </c>
      <c r="GZ20">
        <v>899</v>
      </c>
      <c r="HA20">
        <v>0</v>
      </c>
      <c r="HB20">
        <v>0.1</v>
      </c>
      <c r="HC20">
        <v>647</v>
      </c>
      <c r="HD20">
        <v>536</v>
      </c>
      <c r="HE20">
        <v>0</v>
      </c>
      <c r="HF20">
        <v>0.1</v>
      </c>
      <c r="HG20">
        <v>1126</v>
      </c>
      <c r="HH20">
        <v>564</v>
      </c>
      <c r="HI20">
        <v>0</v>
      </c>
      <c r="HJ20">
        <v>0.1</v>
      </c>
      <c r="HK20">
        <v>489</v>
      </c>
      <c r="HL20">
        <v>687</v>
      </c>
      <c r="HM20">
        <v>0</v>
      </c>
      <c r="HN20">
        <v>0.1</v>
      </c>
      <c r="HO20">
        <v>513</v>
      </c>
      <c r="HP20">
        <v>360</v>
      </c>
      <c r="HQ20">
        <v>0</v>
      </c>
      <c r="HR20">
        <v>0.1</v>
      </c>
      <c r="HS20">
        <v>303331</v>
      </c>
      <c r="HT20">
        <v>15326</v>
      </c>
      <c r="HU20">
        <v>4.4000000000000004</v>
      </c>
      <c r="HV20">
        <v>0.2</v>
      </c>
      <c r="HW20">
        <v>234744</v>
      </c>
      <c r="HX20">
        <v>12591</v>
      </c>
      <c r="HY20">
        <v>3.4</v>
      </c>
      <c r="HZ20">
        <v>0.2</v>
      </c>
      <c r="IA20">
        <v>95685</v>
      </c>
      <c r="IB20">
        <v>9707</v>
      </c>
      <c r="IC20">
        <v>1.4</v>
      </c>
      <c r="ID20">
        <v>0.1</v>
      </c>
      <c r="IE20">
        <v>18960</v>
      </c>
      <c r="IF20">
        <v>2315</v>
      </c>
      <c r="IG20">
        <v>0.3</v>
      </c>
      <c r="IH20">
        <v>0.1</v>
      </c>
      <c r="II20">
        <v>52189</v>
      </c>
      <c r="IJ20">
        <v>5193</v>
      </c>
      <c r="IK20">
        <v>0.8</v>
      </c>
      <c r="IL20">
        <v>0.1</v>
      </c>
      <c r="IM20">
        <v>5855</v>
      </c>
      <c r="IN20">
        <v>1819</v>
      </c>
      <c r="IO20">
        <v>0.1</v>
      </c>
      <c r="IP20">
        <v>0.1</v>
      </c>
      <c r="IQ20">
        <v>6902149</v>
      </c>
      <c r="IR20" t="s">
        <v>702</v>
      </c>
      <c r="IS20">
        <v>6902149</v>
      </c>
      <c r="IT20" t="s">
        <v>703</v>
      </c>
      <c r="IU20">
        <v>5538925</v>
      </c>
      <c r="IV20">
        <v>18963</v>
      </c>
      <c r="IW20">
        <v>80.2</v>
      </c>
      <c r="IX20">
        <v>0.3</v>
      </c>
      <c r="IY20">
        <v>666025</v>
      </c>
      <c r="IZ20">
        <v>10521</v>
      </c>
      <c r="JA20">
        <v>9.6</v>
      </c>
      <c r="JB20">
        <v>0.2</v>
      </c>
      <c r="JC20">
        <v>52093</v>
      </c>
      <c r="JD20">
        <v>4656</v>
      </c>
      <c r="JE20">
        <v>0.8</v>
      </c>
      <c r="JF20">
        <v>0.1</v>
      </c>
      <c r="JG20">
        <v>540441</v>
      </c>
      <c r="JH20">
        <v>3725</v>
      </c>
      <c r="JI20">
        <v>7.8</v>
      </c>
      <c r="JJ20">
        <v>0.1</v>
      </c>
      <c r="JK20">
        <v>8234</v>
      </c>
      <c r="JL20">
        <v>1531</v>
      </c>
      <c r="JM20">
        <v>0.1</v>
      </c>
      <c r="JN20">
        <v>0.1</v>
      </c>
      <c r="JO20">
        <v>348753</v>
      </c>
      <c r="JP20">
        <v>16671</v>
      </c>
      <c r="JQ20">
        <v>5.0999999999999996</v>
      </c>
      <c r="JR20">
        <v>0.2</v>
      </c>
      <c r="JS20">
        <v>6902149</v>
      </c>
      <c r="JT20" t="s">
        <v>702</v>
      </c>
      <c r="JU20">
        <v>6902149</v>
      </c>
      <c r="JV20" t="s">
        <v>703</v>
      </c>
      <c r="JW20" s="1">
        <v>846780</v>
      </c>
      <c r="JX20">
        <v>1447</v>
      </c>
      <c r="JY20">
        <v>12.3</v>
      </c>
      <c r="JZ20">
        <v>0.1</v>
      </c>
      <c r="KA20">
        <v>51415</v>
      </c>
      <c r="KB20">
        <v>7336</v>
      </c>
      <c r="KC20">
        <v>0.7</v>
      </c>
      <c r="KD20">
        <v>0.1</v>
      </c>
      <c r="KE20">
        <v>329713</v>
      </c>
      <c r="KF20">
        <v>12035</v>
      </c>
      <c r="KG20">
        <v>4.8</v>
      </c>
      <c r="KH20">
        <v>0.2</v>
      </c>
      <c r="KI20">
        <v>14621</v>
      </c>
      <c r="KJ20">
        <v>2825</v>
      </c>
      <c r="KK20">
        <v>0.2</v>
      </c>
      <c r="KL20">
        <v>0.1</v>
      </c>
      <c r="KM20">
        <v>451031</v>
      </c>
      <c r="KN20">
        <v>14268</v>
      </c>
      <c r="KO20">
        <v>6.5</v>
      </c>
      <c r="KP20">
        <v>0.2</v>
      </c>
      <c r="KQ20">
        <v>6055369</v>
      </c>
      <c r="KR20">
        <v>1447</v>
      </c>
      <c r="KS20">
        <v>87.7</v>
      </c>
      <c r="KT20">
        <v>0.1</v>
      </c>
      <c r="KU20">
        <v>4882418</v>
      </c>
      <c r="KV20">
        <v>6189</v>
      </c>
      <c r="KW20">
        <v>70.7</v>
      </c>
      <c r="KX20">
        <v>0.1</v>
      </c>
      <c r="KY20">
        <v>483673</v>
      </c>
      <c r="KZ20">
        <v>6098</v>
      </c>
      <c r="LA20">
        <v>7</v>
      </c>
      <c r="LB20">
        <v>0.1</v>
      </c>
      <c r="LC20">
        <v>10754</v>
      </c>
      <c r="LD20">
        <v>1868</v>
      </c>
      <c r="LE20">
        <v>0.2</v>
      </c>
      <c r="LF20">
        <v>0.1</v>
      </c>
      <c r="LG20">
        <v>468665</v>
      </c>
      <c r="LH20">
        <v>6086</v>
      </c>
      <c r="LI20">
        <v>6.8</v>
      </c>
      <c r="LJ20">
        <v>0.1</v>
      </c>
      <c r="LK20">
        <v>2185</v>
      </c>
      <c r="LL20">
        <v>804</v>
      </c>
      <c r="LM20">
        <v>0</v>
      </c>
      <c r="LN20">
        <v>0.1</v>
      </c>
      <c r="LO20">
        <v>53791</v>
      </c>
      <c r="LP20">
        <v>6975</v>
      </c>
      <c r="LQ20">
        <v>0.8</v>
      </c>
      <c r="LR20">
        <v>0.1</v>
      </c>
      <c r="LS20">
        <v>153883</v>
      </c>
      <c r="LT20">
        <v>8293</v>
      </c>
      <c r="LU20">
        <v>2.2000000000000002</v>
      </c>
      <c r="LV20">
        <v>0.1</v>
      </c>
      <c r="LW20">
        <v>18373</v>
      </c>
      <c r="LX20">
        <v>3690</v>
      </c>
      <c r="LY20">
        <v>0.3</v>
      </c>
      <c r="LZ20">
        <v>0.1</v>
      </c>
      <c r="MA20">
        <v>135510</v>
      </c>
      <c r="MB20">
        <v>8075</v>
      </c>
      <c r="MC20">
        <v>2</v>
      </c>
      <c r="MD20">
        <v>0.1</v>
      </c>
      <c r="ME20">
        <v>2915043</v>
      </c>
      <c r="MF20">
        <v>327</v>
      </c>
      <c r="MG20" t="s">
        <v>703</v>
      </c>
      <c r="MH20" t="s">
        <v>703</v>
      </c>
      <c r="MI20">
        <v>5035804</v>
      </c>
      <c r="MJ20">
        <v>16108</v>
      </c>
      <c r="MK20">
        <v>5035804</v>
      </c>
      <c r="ML20" t="s">
        <v>703</v>
      </c>
      <c r="MM20">
        <v>2400775</v>
      </c>
      <c r="MN20">
        <v>9292</v>
      </c>
      <c r="MO20">
        <v>47.7</v>
      </c>
      <c r="MP20">
        <v>0.1</v>
      </c>
      <c r="MQ20">
        <v>2635029</v>
      </c>
      <c r="MR20">
        <v>9964</v>
      </c>
      <c r="MS20">
        <v>52.3</v>
      </c>
      <c r="MT20">
        <v>0.1</v>
      </c>
    </row>
    <row r="21" spans="1:358" x14ac:dyDescent="0.25">
      <c r="A21" t="s">
        <v>739</v>
      </c>
      <c r="B21" t="s">
        <v>740</v>
      </c>
      <c r="C21">
        <v>5084127</v>
      </c>
      <c r="D21" t="s">
        <v>702</v>
      </c>
      <c r="E21">
        <v>5084127</v>
      </c>
      <c r="F21" t="s">
        <v>703</v>
      </c>
      <c r="G21">
        <v>2468707</v>
      </c>
      <c r="H21">
        <v>5672</v>
      </c>
      <c r="I21">
        <v>48.6</v>
      </c>
      <c r="J21">
        <v>0.1</v>
      </c>
      <c r="K21">
        <v>2615420</v>
      </c>
      <c r="L21">
        <v>5672</v>
      </c>
      <c r="M21">
        <v>51.4</v>
      </c>
      <c r="N21">
        <v>0.1</v>
      </c>
      <c r="O21">
        <v>94.4</v>
      </c>
      <c r="P21">
        <v>0.4</v>
      </c>
      <c r="Q21" t="s">
        <v>703</v>
      </c>
      <c r="R21" t="s">
        <v>703</v>
      </c>
      <c r="S21">
        <v>287356</v>
      </c>
      <c r="T21">
        <v>2634</v>
      </c>
      <c r="U21">
        <v>5.7</v>
      </c>
      <c r="V21">
        <v>0.1</v>
      </c>
      <c r="W21">
        <v>307540</v>
      </c>
      <c r="X21">
        <v>7932</v>
      </c>
      <c r="Y21">
        <v>6</v>
      </c>
      <c r="Z21">
        <v>0.2</v>
      </c>
      <c r="AA21">
        <v>323598</v>
      </c>
      <c r="AB21">
        <v>7805</v>
      </c>
      <c r="AC21">
        <v>6.4</v>
      </c>
      <c r="AD21">
        <v>0.2</v>
      </c>
      <c r="AE21">
        <v>340480</v>
      </c>
      <c r="AF21">
        <v>6845</v>
      </c>
      <c r="AG21">
        <v>6.7</v>
      </c>
      <c r="AH21">
        <v>0.1</v>
      </c>
      <c r="AI21">
        <v>332798</v>
      </c>
      <c r="AJ21">
        <v>6234</v>
      </c>
      <c r="AK21">
        <v>6.5</v>
      </c>
      <c r="AL21">
        <v>0.1</v>
      </c>
      <c r="AM21">
        <v>654355</v>
      </c>
      <c r="AN21">
        <v>6544</v>
      </c>
      <c r="AO21">
        <v>12.9</v>
      </c>
      <c r="AP21">
        <v>0.1</v>
      </c>
      <c r="AQ21">
        <v>623363</v>
      </c>
      <c r="AR21">
        <v>6704</v>
      </c>
      <c r="AS21">
        <v>12.3</v>
      </c>
      <c r="AT21">
        <v>0.1</v>
      </c>
      <c r="AU21">
        <v>637009</v>
      </c>
      <c r="AV21">
        <v>5335</v>
      </c>
      <c r="AW21">
        <v>12.5</v>
      </c>
      <c r="AX21">
        <v>0.1</v>
      </c>
      <c r="AY21">
        <v>349353</v>
      </c>
      <c r="AZ21">
        <v>8187</v>
      </c>
      <c r="BA21">
        <v>6.9</v>
      </c>
      <c r="BB21">
        <v>0.2</v>
      </c>
      <c r="BC21">
        <v>328521</v>
      </c>
      <c r="BD21">
        <v>8383</v>
      </c>
      <c r="BE21">
        <v>6.5</v>
      </c>
      <c r="BF21">
        <v>0.2</v>
      </c>
      <c r="BG21">
        <v>553062</v>
      </c>
      <c r="BH21">
        <v>2826</v>
      </c>
      <c r="BI21">
        <v>10.9</v>
      </c>
      <c r="BJ21">
        <v>0.1</v>
      </c>
      <c r="BK21">
        <v>261920</v>
      </c>
      <c r="BL21">
        <v>4641</v>
      </c>
      <c r="BM21">
        <v>5.2</v>
      </c>
      <c r="BN21">
        <v>0.1</v>
      </c>
      <c r="BO21">
        <v>84772</v>
      </c>
      <c r="BP21">
        <v>4169</v>
      </c>
      <c r="BQ21">
        <v>1.7</v>
      </c>
      <c r="BR21">
        <v>0.1</v>
      </c>
      <c r="BS21">
        <v>39.700000000000003</v>
      </c>
      <c r="BT21">
        <v>0.2</v>
      </c>
      <c r="BU21" t="s">
        <v>703</v>
      </c>
      <c r="BV21" t="s">
        <v>703</v>
      </c>
      <c r="BW21">
        <v>1104409</v>
      </c>
      <c r="BX21">
        <v>1935</v>
      </c>
      <c r="BY21">
        <v>21.7</v>
      </c>
      <c r="BZ21">
        <v>0.1</v>
      </c>
      <c r="CA21">
        <v>4105778</v>
      </c>
      <c r="CB21">
        <v>4034</v>
      </c>
      <c r="CC21">
        <v>80.8</v>
      </c>
      <c r="CD21">
        <v>0.1</v>
      </c>
      <c r="CE21">
        <v>3979718</v>
      </c>
      <c r="CF21">
        <v>1935</v>
      </c>
      <c r="CG21">
        <v>78.3</v>
      </c>
      <c r="CH21">
        <v>0.1</v>
      </c>
      <c r="CI21">
        <v>3752924</v>
      </c>
      <c r="CJ21">
        <v>7142</v>
      </c>
      <c r="CK21">
        <v>73.8</v>
      </c>
      <c r="CL21">
        <v>0.1</v>
      </c>
      <c r="CM21">
        <v>1091411</v>
      </c>
      <c r="CN21">
        <v>6477</v>
      </c>
      <c r="CO21">
        <v>21.5</v>
      </c>
      <c r="CP21">
        <v>0.1</v>
      </c>
      <c r="CQ21">
        <v>899754</v>
      </c>
      <c r="CR21">
        <v>2300</v>
      </c>
      <c r="CS21">
        <v>17.7</v>
      </c>
      <c r="CT21">
        <v>0.1</v>
      </c>
      <c r="CU21">
        <v>3979718</v>
      </c>
      <c r="CV21">
        <v>1935</v>
      </c>
      <c r="CW21">
        <v>3979718</v>
      </c>
      <c r="CX21" t="s">
        <v>703</v>
      </c>
      <c r="CY21">
        <v>1899602</v>
      </c>
      <c r="CZ21">
        <v>2417</v>
      </c>
      <c r="DA21">
        <v>47.7</v>
      </c>
      <c r="DB21">
        <v>0.1</v>
      </c>
      <c r="DC21">
        <v>2080116</v>
      </c>
      <c r="DD21">
        <v>2237</v>
      </c>
      <c r="DE21">
        <v>52.3</v>
      </c>
      <c r="DF21">
        <v>0.1</v>
      </c>
      <c r="DG21">
        <v>91.3</v>
      </c>
      <c r="DH21">
        <v>0.2</v>
      </c>
      <c r="DI21" t="s">
        <v>703</v>
      </c>
      <c r="DJ21" t="s">
        <v>703</v>
      </c>
      <c r="DK21">
        <v>899754</v>
      </c>
      <c r="DL21">
        <v>2300</v>
      </c>
      <c r="DM21">
        <v>899754</v>
      </c>
      <c r="DN21" t="s">
        <v>703</v>
      </c>
      <c r="DO21">
        <v>399256</v>
      </c>
      <c r="DP21">
        <v>1658</v>
      </c>
      <c r="DQ21">
        <v>44.4</v>
      </c>
      <c r="DR21">
        <v>0.1</v>
      </c>
      <c r="DS21">
        <v>500498</v>
      </c>
      <c r="DT21">
        <v>1824</v>
      </c>
      <c r="DU21">
        <v>55.6</v>
      </c>
      <c r="DV21">
        <v>0.1</v>
      </c>
      <c r="DW21">
        <v>79.8</v>
      </c>
      <c r="DX21">
        <v>0.5</v>
      </c>
      <c r="DY21" t="s">
        <v>703</v>
      </c>
      <c r="DZ21" t="s">
        <v>703</v>
      </c>
      <c r="EA21">
        <v>5084127</v>
      </c>
      <c r="EB21" t="s">
        <v>702</v>
      </c>
      <c r="EC21">
        <v>5084127</v>
      </c>
      <c r="ED21" t="s">
        <v>703</v>
      </c>
      <c r="EE21">
        <v>4962930</v>
      </c>
      <c r="EF21">
        <v>9549</v>
      </c>
      <c r="EG21">
        <v>97.6</v>
      </c>
      <c r="EH21">
        <v>0.2</v>
      </c>
      <c r="EI21">
        <v>121197</v>
      </c>
      <c r="EJ21">
        <v>9549</v>
      </c>
      <c r="EK21">
        <v>2.4</v>
      </c>
      <c r="EL21">
        <v>0.2</v>
      </c>
      <c r="EM21">
        <v>4962930</v>
      </c>
      <c r="EN21">
        <v>9549</v>
      </c>
      <c r="EO21">
        <v>97.6</v>
      </c>
      <c r="EP21">
        <v>0.2</v>
      </c>
      <c r="EQ21">
        <v>3407706</v>
      </c>
      <c r="ER21">
        <v>8711</v>
      </c>
      <c r="ES21">
        <v>67</v>
      </c>
      <c r="ET21">
        <v>0.2</v>
      </c>
      <c r="EU21">
        <v>1353599</v>
      </c>
      <c r="EV21">
        <v>9419</v>
      </c>
      <c r="EW21">
        <v>26.6</v>
      </c>
      <c r="EX21">
        <v>0.2</v>
      </c>
      <c r="EY21">
        <v>23672</v>
      </c>
      <c r="EZ21">
        <v>4704</v>
      </c>
      <c r="FA21">
        <v>0.5</v>
      </c>
      <c r="FB21">
        <v>0.1</v>
      </c>
      <c r="FC21" t="s">
        <v>716</v>
      </c>
      <c r="FD21" t="s">
        <v>716</v>
      </c>
      <c r="FE21" t="s">
        <v>716</v>
      </c>
      <c r="FF21" t="s">
        <v>716</v>
      </c>
      <c r="FG21" t="s">
        <v>716</v>
      </c>
      <c r="FH21" t="s">
        <v>716</v>
      </c>
      <c r="FI21" t="s">
        <v>716</v>
      </c>
      <c r="FJ21" t="s">
        <v>716</v>
      </c>
      <c r="FK21" t="s">
        <v>716</v>
      </c>
      <c r="FL21" t="s">
        <v>716</v>
      </c>
      <c r="FM21" t="s">
        <v>716</v>
      </c>
      <c r="FN21" t="s">
        <v>716</v>
      </c>
      <c r="FO21" t="s">
        <v>716</v>
      </c>
      <c r="FP21" t="s">
        <v>716</v>
      </c>
      <c r="FQ21" t="s">
        <v>716</v>
      </c>
      <c r="FR21" t="s">
        <v>716</v>
      </c>
      <c r="FS21">
        <v>80969</v>
      </c>
      <c r="FT21">
        <v>3690</v>
      </c>
      <c r="FU21">
        <v>1.6</v>
      </c>
      <c r="FV21">
        <v>0.1</v>
      </c>
      <c r="FW21">
        <v>21145</v>
      </c>
      <c r="FX21">
        <v>4064</v>
      </c>
      <c r="FY21">
        <v>0.4</v>
      </c>
      <c r="FZ21">
        <v>0.1</v>
      </c>
      <c r="GA21">
        <v>15787</v>
      </c>
      <c r="GB21">
        <v>2930</v>
      </c>
      <c r="GC21">
        <v>0.3</v>
      </c>
      <c r="GD21">
        <v>0.1</v>
      </c>
      <c r="GE21">
        <v>13260</v>
      </c>
      <c r="GF21">
        <v>2574</v>
      </c>
      <c r="GG21">
        <v>0.3</v>
      </c>
      <c r="GH21">
        <v>0.1</v>
      </c>
      <c r="GI21">
        <v>3393</v>
      </c>
      <c r="GJ21">
        <v>1285</v>
      </c>
      <c r="GK21">
        <v>0.1</v>
      </c>
      <c r="GL21">
        <v>0.1</v>
      </c>
      <c r="GM21">
        <v>4741</v>
      </c>
      <c r="GN21">
        <v>1655</v>
      </c>
      <c r="GO21">
        <v>0.1</v>
      </c>
      <c r="GP21">
        <v>0.1</v>
      </c>
      <c r="GQ21">
        <v>13641</v>
      </c>
      <c r="GR21">
        <v>3275</v>
      </c>
      <c r="GS21">
        <v>0.3</v>
      </c>
      <c r="GT21">
        <v>0.1</v>
      </c>
      <c r="GU21">
        <v>9002</v>
      </c>
      <c r="GV21">
        <v>2576</v>
      </c>
      <c r="GW21">
        <v>0.2</v>
      </c>
      <c r="GX21">
        <v>0.1</v>
      </c>
      <c r="GY21">
        <v>4004</v>
      </c>
      <c r="GZ21">
        <v>1941</v>
      </c>
      <c r="HA21">
        <v>0.1</v>
      </c>
      <c r="HB21">
        <v>0.1</v>
      </c>
      <c r="HC21">
        <v>910</v>
      </c>
      <c r="HD21">
        <v>782</v>
      </c>
      <c r="HE21">
        <v>0</v>
      </c>
      <c r="HF21">
        <v>0.1</v>
      </c>
      <c r="HG21">
        <v>961</v>
      </c>
      <c r="HH21">
        <v>623</v>
      </c>
      <c r="HI21">
        <v>0</v>
      </c>
      <c r="HJ21">
        <v>0.1</v>
      </c>
      <c r="HK21">
        <v>271</v>
      </c>
      <c r="HL21">
        <v>425</v>
      </c>
      <c r="HM21">
        <v>0</v>
      </c>
      <c r="HN21">
        <v>0.1</v>
      </c>
      <c r="HO21">
        <v>1862</v>
      </c>
      <c r="HP21">
        <v>1401</v>
      </c>
      <c r="HQ21">
        <v>0</v>
      </c>
      <c r="HR21">
        <v>0.1</v>
      </c>
      <c r="HS21">
        <v>92980</v>
      </c>
      <c r="HT21">
        <v>8350</v>
      </c>
      <c r="HU21">
        <v>1.8</v>
      </c>
      <c r="HV21">
        <v>0.2</v>
      </c>
      <c r="HW21">
        <v>121197</v>
      </c>
      <c r="HX21">
        <v>9549</v>
      </c>
      <c r="HY21">
        <v>2.4</v>
      </c>
      <c r="HZ21">
        <v>0.2</v>
      </c>
      <c r="IA21">
        <v>50580</v>
      </c>
      <c r="IB21">
        <v>6209</v>
      </c>
      <c r="IC21">
        <v>1</v>
      </c>
      <c r="ID21">
        <v>0.1</v>
      </c>
      <c r="IE21">
        <v>17005</v>
      </c>
      <c r="IF21">
        <v>2565</v>
      </c>
      <c r="IG21">
        <v>0.3</v>
      </c>
      <c r="IH21">
        <v>0.1</v>
      </c>
      <c r="II21">
        <v>17042</v>
      </c>
      <c r="IJ21">
        <v>3117</v>
      </c>
      <c r="IK21">
        <v>0.3</v>
      </c>
      <c r="IL21">
        <v>0.1</v>
      </c>
      <c r="IM21">
        <v>7602</v>
      </c>
      <c r="IN21">
        <v>3052</v>
      </c>
      <c r="IO21">
        <v>0.1</v>
      </c>
      <c r="IP21">
        <v>0.1</v>
      </c>
      <c r="IQ21">
        <v>5084127</v>
      </c>
      <c r="IR21" t="s">
        <v>702</v>
      </c>
      <c r="IS21">
        <v>5084127</v>
      </c>
      <c r="IT21" t="s">
        <v>703</v>
      </c>
      <c r="IU21">
        <v>3511420</v>
      </c>
      <c r="IV21">
        <v>12959</v>
      </c>
      <c r="IW21">
        <v>69.099999999999994</v>
      </c>
      <c r="IX21">
        <v>0.3</v>
      </c>
      <c r="IY21">
        <v>1423790</v>
      </c>
      <c r="IZ21">
        <v>5869</v>
      </c>
      <c r="JA21">
        <v>28</v>
      </c>
      <c r="JB21">
        <v>0.1</v>
      </c>
      <c r="JC21">
        <v>53066</v>
      </c>
      <c r="JD21">
        <v>6748</v>
      </c>
      <c r="JE21">
        <v>1</v>
      </c>
      <c r="JF21">
        <v>0.1</v>
      </c>
      <c r="JG21">
        <v>107491</v>
      </c>
      <c r="JH21">
        <v>2025</v>
      </c>
      <c r="JI21">
        <v>2.1</v>
      </c>
      <c r="JJ21">
        <v>0.1</v>
      </c>
      <c r="JK21">
        <v>9865</v>
      </c>
      <c r="JL21">
        <v>4082</v>
      </c>
      <c r="JM21">
        <v>0.2</v>
      </c>
      <c r="JN21">
        <v>0.1</v>
      </c>
      <c r="JO21">
        <v>111572</v>
      </c>
      <c r="JP21">
        <v>10642</v>
      </c>
      <c r="JQ21">
        <v>2.2000000000000002</v>
      </c>
      <c r="JR21">
        <v>0.2</v>
      </c>
      <c r="JS21">
        <v>5084127</v>
      </c>
      <c r="JT21" t="s">
        <v>702</v>
      </c>
      <c r="JU21">
        <v>5084127</v>
      </c>
      <c r="JV21" t="s">
        <v>703</v>
      </c>
      <c r="JW21" s="1">
        <v>294502</v>
      </c>
      <c r="JX21">
        <v>3786</v>
      </c>
      <c r="JY21">
        <v>5.8</v>
      </c>
      <c r="JZ21">
        <v>0.1</v>
      </c>
      <c r="KA21">
        <v>147935</v>
      </c>
      <c r="KB21">
        <v>9359</v>
      </c>
      <c r="KC21">
        <v>2.9</v>
      </c>
      <c r="KD21">
        <v>0.2</v>
      </c>
      <c r="KE21">
        <v>40888</v>
      </c>
      <c r="KF21">
        <v>5295</v>
      </c>
      <c r="KG21">
        <v>0.8</v>
      </c>
      <c r="KH21">
        <v>0.1</v>
      </c>
      <c r="KI21">
        <v>9358</v>
      </c>
      <c r="KJ21">
        <v>3006</v>
      </c>
      <c r="KK21">
        <v>0.2</v>
      </c>
      <c r="KL21">
        <v>0.1</v>
      </c>
      <c r="KM21">
        <v>96321</v>
      </c>
      <c r="KN21">
        <v>8518</v>
      </c>
      <c r="KO21">
        <v>1.9</v>
      </c>
      <c r="KP21">
        <v>0.2</v>
      </c>
      <c r="KQ21">
        <v>4789625</v>
      </c>
      <c r="KR21">
        <v>3786</v>
      </c>
      <c r="KS21">
        <v>94.2</v>
      </c>
      <c r="KT21">
        <v>0.1</v>
      </c>
      <c r="KU21">
        <v>3229793</v>
      </c>
      <c r="KV21">
        <v>2198</v>
      </c>
      <c r="KW21">
        <v>63.5</v>
      </c>
      <c r="KX21">
        <v>0.1</v>
      </c>
      <c r="KY21">
        <v>1345077</v>
      </c>
      <c r="KZ21">
        <v>8963</v>
      </c>
      <c r="LA21">
        <v>26.5</v>
      </c>
      <c r="LB21">
        <v>0.2</v>
      </c>
      <c r="LC21">
        <v>16553</v>
      </c>
      <c r="LD21">
        <v>2780</v>
      </c>
      <c r="LE21">
        <v>0.3</v>
      </c>
      <c r="LF21">
        <v>0.1</v>
      </c>
      <c r="LG21">
        <v>80638</v>
      </c>
      <c r="LH21">
        <v>3648</v>
      </c>
      <c r="LI21">
        <v>1.6</v>
      </c>
      <c r="LJ21">
        <v>0.1</v>
      </c>
      <c r="LK21">
        <v>3685</v>
      </c>
      <c r="LL21">
        <v>1904</v>
      </c>
      <c r="LM21">
        <v>0.1</v>
      </c>
      <c r="LN21">
        <v>0.1</v>
      </c>
      <c r="LO21">
        <v>11601</v>
      </c>
      <c r="LP21">
        <v>2934</v>
      </c>
      <c r="LQ21">
        <v>0.2</v>
      </c>
      <c r="LR21">
        <v>0.1</v>
      </c>
      <c r="LS21">
        <v>102278</v>
      </c>
      <c r="LT21">
        <v>9361</v>
      </c>
      <c r="LU21">
        <v>2</v>
      </c>
      <c r="LV21">
        <v>0.2</v>
      </c>
      <c r="LW21">
        <v>4395</v>
      </c>
      <c r="LX21">
        <v>1737</v>
      </c>
      <c r="LY21">
        <v>0.1</v>
      </c>
      <c r="LZ21">
        <v>0.1</v>
      </c>
      <c r="MA21">
        <v>97883</v>
      </c>
      <c r="MB21">
        <v>9367</v>
      </c>
      <c r="MC21">
        <v>1.9</v>
      </c>
      <c r="MD21">
        <v>0.2</v>
      </c>
      <c r="ME21">
        <v>2318291</v>
      </c>
      <c r="MF21">
        <v>259</v>
      </c>
      <c r="MG21" t="s">
        <v>703</v>
      </c>
      <c r="MH21" t="s">
        <v>703</v>
      </c>
      <c r="MI21">
        <v>3850077</v>
      </c>
      <c r="MJ21">
        <v>7081</v>
      </c>
      <c r="MK21">
        <v>3850077</v>
      </c>
      <c r="ML21" t="s">
        <v>703</v>
      </c>
      <c r="MM21">
        <v>1830316</v>
      </c>
      <c r="MN21">
        <v>4917</v>
      </c>
      <c r="MO21">
        <v>47.5</v>
      </c>
      <c r="MP21">
        <v>0.1</v>
      </c>
      <c r="MQ21">
        <v>2019761</v>
      </c>
      <c r="MR21">
        <v>4645</v>
      </c>
      <c r="MS21">
        <v>52.5</v>
      </c>
      <c r="MT21">
        <v>0.1</v>
      </c>
    </row>
    <row r="22" spans="1:358" x14ac:dyDescent="0.25">
      <c r="A22" t="s">
        <v>741</v>
      </c>
      <c r="B22" t="s">
        <v>742</v>
      </c>
      <c r="C22">
        <v>702455</v>
      </c>
      <c r="D22" t="s">
        <v>702</v>
      </c>
      <c r="E22">
        <v>702455</v>
      </c>
      <c r="F22" t="s">
        <v>703</v>
      </c>
      <c r="G22">
        <v>334208</v>
      </c>
      <c r="H22">
        <v>1421</v>
      </c>
      <c r="I22">
        <v>47.6</v>
      </c>
      <c r="J22">
        <v>0.2</v>
      </c>
      <c r="K22">
        <v>368247</v>
      </c>
      <c r="L22">
        <v>1421</v>
      </c>
      <c r="M22">
        <v>52.4</v>
      </c>
      <c r="N22">
        <v>0.2</v>
      </c>
      <c r="O22">
        <v>90.8</v>
      </c>
      <c r="P22">
        <v>0.7</v>
      </c>
      <c r="Q22" t="s">
        <v>703</v>
      </c>
      <c r="R22" t="s">
        <v>703</v>
      </c>
      <c r="S22">
        <v>45490</v>
      </c>
      <c r="T22">
        <v>4</v>
      </c>
      <c r="U22">
        <v>6.5</v>
      </c>
      <c r="V22">
        <v>0.1</v>
      </c>
      <c r="W22">
        <v>32857</v>
      </c>
      <c r="X22">
        <v>2176</v>
      </c>
      <c r="Y22">
        <v>4.7</v>
      </c>
      <c r="Z22">
        <v>0.3</v>
      </c>
      <c r="AA22">
        <v>33386</v>
      </c>
      <c r="AB22">
        <v>2148</v>
      </c>
      <c r="AC22">
        <v>4.8</v>
      </c>
      <c r="AD22">
        <v>0.3</v>
      </c>
      <c r="AE22">
        <v>37568</v>
      </c>
      <c r="AF22">
        <v>1372</v>
      </c>
      <c r="AG22">
        <v>5.3</v>
      </c>
      <c r="AH22">
        <v>0.2</v>
      </c>
      <c r="AI22">
        <v>52978</v>
      </c>
      <c r="AJ22">
        <v>1409</v>
      </c>
      <c r="AK22">
        <v>7.5</v>
      </c>
      <c r="AL22">
        <v>0.2</v>
      </c>
      <c r="AM22">
        <v>163467</v>
      </c>
      <c r="AN22">
        <v>635</v>
      </c>
      <c r="AO22">
        <v>23.3</v>
      </c>
      <c r="AP22">
        <v>0.1</v>
      </c>
      <c r="AQ22">
        <v>105535</v>
      </c>
      <c r="AR22">
        <v>227</v>
      </c>
      <c r="AS22">
        <v>15</v>
      </c>
      <c r="AT22">
        <v>0.1</v>
      </c>
      <c r="AU22">
        <v>75526</v>
      </c>
      <c r="AV22">
        <v>304</v>
      </c>
      <c r="AW22">
        <v>10.8</v>
      </c>
      <c r="AX22">
        <v>0.1</v>
      </c>
      <c r="AY22">
        <v>36869</v>
      </c>
      <c r="AZ22">
        <v>2435</v>
      </c>
      <c r="BA22">
        <v>5.2</v>
      </c>
      <c r="BB22">
        <v>0.3</v>
      </c>
      <c r="BC22">
        <v>33153</v>
      </c>
      <c r="BD22">
        <v>2493</v>
      </c>
      <c r="BE22">
        <v>4.7</v>
      </c>
      <c r="BF22">
        <v>0.4</v>
      </c>
      <c r="BG22">
        <v>48833</v>
      </c>
      <c r="BH22">
        <v>952</v>
      </c>
      <c r="BI22">
        <v>7</v>
      </c>
      <c r="BJ22">
        <v>0.1</v>
      </c>
      <c r="BK22">
        <v>25892</v>
      </c>
      <c r="BL22">
        <v>1578</v>
      </c>
      <c r="BM22">
        <v>3.7</v>
      </c>
      <c r="BN22">
        <v>0.2</v>
      </c>
      <c r="BO22">
        <v>10901</v>
      </c>
      <c r="BP22">
        <v>1405</v>
      </c>
      <c r="BQ22">
        <v>1.6</v>
      </c>
      <c r="BR22">
        <v>0.2</v>
      </c>
      <c r="BS22">
        <v>33.9</v>
      </c>
      <c r="BT22">
        <v>0.2</v>
      </c>
      <c r="BU22" t="s">
        <v>703</v>
      </c>
      <c r="BV22" t="s">
        <v>703</v>
      </c>
      <c r="BW22">
        <v>127214</v>
      </c>
      <c r="BX22">
        <v>71</v>
      </c>
      <c r="BY22">
        <v>18.100000000000001</v>
      </c>
      <c r="BZ22">
        <v>0.1</v>
      </c>
      <c r="CA22">
        <v>586358</v>
      </c>
      <c r="CB22">
        <v>881</v>
      </c>
      <c r="CC22">
        <v>83.5</v>
      </c>
      <c r="CD22">
        <v>0.1</v>
      </c>
      <c r="CE22">
        <v>575241</v>
      </c>
      <c r="CF22">
        <v>71</v>
      </c>
      <c r="CG22">
        <v>81.900000000000006</v>
      </c>
      <c r="CH22">
        <v>0.1</v>
      </c>
      <c r="CI22">
        <v>541913</v>
      </c>
      <c r="CJ22">
        <v>1966</v>
      </c>
      <c r="CK22">
        <v>77.099999999999994</v>
      </c>
      <c r="CL22">
        <v>0.3</v>
      </c>
      <c r="CM22">
        <v>104885</v>
      </c>
      <c r="CN22">
        <v>2384</v>
      </c>
      <c r="CO22">
        <v>14.9</v>
      </c>
      <c r="CP22">
        <v>0.3</v>
      </c>
      <c r="CQ22">
        <v>85626</v>
      </c>
      <c r="CR22">
        <v>453</v>
      </c>
      <c r="CS22">
        <v>12.2</v>
      </c>
      <c r="CT22">
        <v>0.1</v>
      </c>
      <c r="CU22">
        <v>575241</v>
      </c>
      <c r="CV22">
        <v>71</v>
      </c>
      <c r="CW22">
        <v>575241</v>
      </c>
      <c r="CX22" t="s">
        <v>703</v>
      </c>
      <c r="CY22">
        <v>269152</v>
      </c>
      <c r="CZ22">
        <v>466</v>
      </c>
      <c r="DA22">
        <v>46.8</v>
      </c>
      <c r="DB22">
        <v>0.1</v>
      </c>
      <c r="DC22">
        <v>306089</v>
      </c>
      <c r="DD22">
        <v>458</v>
      </c>
      <c r="DE22">
        <v>53.2</v>
      </c>
      <c r="DF22">
        <v>0.1</v>
      </c>
      <c r="DG22">
        <v>87.9</v>
      </c>
      <c r="DH22">
        <v>0.3</v>
      </c>
      <c r="DI22" t="s">
        <v>703</v>
      </c>
      <c r="DJ22" t="s">
        <v>703</v>
      </c>
      <c r="DK22">
        <v>85626</v>
      </c>
      <c r="DL22">
        <v>453</v>
      </c>
      <c r="DM22">
        <v>85626</v>
      </c>
      <c r="DN22" t="s">
        <v>703</v>
      </c>
      <c r="DO22">
        <v>35230</v>
      </c>
      <c r="DP22">
        <v>468</v>
      </c>
      <c r="DQ22">
        <v>41.1</v>
      </c>
      <c r="DR22">
        <v>0.4</v>
      </c>
      <c r="DS22">
        <v>50396</v>
      </c>
      <c r="DT22">
        <v>175</v>
      </c>
      <c r="DU22">
        <v>58.9</v>
      </c>
      <c r="DV22">
        <v>0.4</v>
      </c>
      <c r="DW22">
        <v>69.900000000000006</v>
      </c>
      <c r="DX22">
        <v>1</v>
      </c>
      <c r="DY22" t="s">
        <v>703</v>
      </c>
      <c r="DZ22" t="s">
        <v>703</v>
      </c>
      <c r="EA22">
        <v>702455</v>
      </c>
      <c r="EB22" t="s">
        <v>702</v>
      </c>
      <c r="EC22">
        <v>702455</v>
      </c>
      <c r="ED22" t="s">
        <v>703</v>
      </c>
      <c r="EE22">
        <v>677288</v>
      </c>
      <c r="EF22">
        <v>2776</v>
      </c>
      <c r="EG22">
        <v>96.4</v>
      </c>
      <c r="EH22">
        <v>0.4</v>
      </c>
      <c r="EI22">
        <v>25167</v>
      </c>
      <c r="EJ22">
        <v>2776</v>
      </c>
      <c r="EK22">
        <v>3.6</v>
      </c>
      <c r="EL22">
        <v>0.4</v>
      </c>
      <c r="EM22">
        <v>677288</v>
      </c>
      <c r="EN22">
        <v>2776</v>
      </c>
      <c r="EO22">
        <v>96.4</v>
      </c>
      <c r="EP22">
        <v>0.4</v>
      </c>
      <c r="EQ22">
        <v>296747</v>
      </c>
      <c r="ER22">
        <v>4449</v>
      </c>
      <c r="ES22">
        <v>42.2</v>
      </c>
      <c r="ET22">
        <v>0.6</v>
      </c>
      <c r="EU22">
        <v>319777</v>
      </c>
      <c r="EV22">
        <v>4282</v>
      </c>
      <c r="EW22">
        <v>45.5</v>
      </c>
      <c r="EX22">
        <v>0.6</v>
      </c>
      <c r="EY22">
        <v>1932</v>
      </c>
      <c r="EZ22">
        <v>589</v>
      </c>
      <c r="FA22">
        <v>0.3</v>
      </c>
      <c r="FB22">
        <v>0.1</v>
      </c>
      <c r="FC22" t="s">
        <v>716</v>
      </c>
      <c r="FD22" t="s">
        <v>716</v>
      </c>
      <c r="FE22" t="s">
        <v>716</v>
      </c>
      <c r="FF22" t="s">
        <v>716</v>
      </c>
      <c r="FG22" t="s">
        <v>716</v>
      </c>
      <c r="FH22" t="s">
        <v>716</v>
      </c>
      <c r="FI22" t="s">
        <v>716</v>
      </c>
      <c r="FJ22" t="s">
        <v>716</v>
      </c>
      <c r="FK22" t="s">
        <v>716</v>
      </c>
      <c r="FL22" t="s">
        <v>716</v>
      </c>
      <c r="FM22" t="s">
        <v>716</v>
      </c>
      <c r="FN22" t="s">
        <v>716</v>
      </c>
      <c r="FO22" t="s">
        <v>716</v>
      </c>
      <c r="FP22" t="s">
        <v>716</v>
      </c>
      <c r="FQ22" t="s">
        <v>716</v>
      </c>
      <c r="FR22" t="s">
        <v>716</v>
      </c>
      <c r="FS22">
        <v>27538</v>
      </c>
      <c r="FT22">
        <v>1377</v>
      </c>
      <c r="FU22">
        <v>3.9</v>
      </c>
      <c r="FV22">
        <v>0.2</v>
      </c>
      <c r="FW22">
        <v>6317</v>
      </c>
      <c r="FX22">
        <v>1333</v>
      </c>
      <c r="FY22">
        <v>0.9</v>
      </c>
      <c r="FZ22">
        <v>0.2</v>
      </c>
      <c r="GA22">
        <v>8516</v>
      </c>
      <c r="GB22">
        <v>1968</v>
      </c>
      <c r="GC22">
        <v>1.2</v>
      </c>
      <c r="GD22">
        <v>0.3</v>
      </c>
      <c r="GE22">
        <v>3006</v>
      </c>
      <c r="GF22">
        <v>1196</v>
      </c>
      <c r="GG22">
        <v>0.4</v>
      </c>
      <c r="GH22">
        <v>0.2</v>
      </c>
      <c r="GI22">
        <v>1670</v>
      </c>
      <c r="GJ22">
        <v>882</v>
      </c>
      <c r="GK22">
        <v>0.2</v>
      </c>
      <c r="GL22">
        <v>0.1</v>
      </c>
      <c r="GM22">
        <v>3273</v>
      </c>
      <c r="GN22">
        <v>818</v>
      </c>
      <c r="GO22">
        <v>0.5</v>
      </c>
      <c r="GP22">
        <v>0.1</v>
      </c>
      <c r="GQ22">
        <v>1628</v>
      </c>
      <c r="GR22">
        <v>579</v>
      </c>
      <c r="GS22">
        <v>0.2</v>
      </c>
      <c r="GT22">
        <v>0.1</v>
      </c>
      <c r="GU22">
        <v>3128</v>
      </c>
      <c r="GV22">
        <v>891</v>
      </c>
      <c r="GW22">
        <v>0.4</v>
      </c>
      <c r="GX22">
        <v>0.1</v>
      </c>
      <c r="GY22">
        <v>397</v>
      </c>
      <c r="GZ22">
        <v>171</v>
      </c>
      <c r="HA22">
        <v>0.1</v>
      </c>
      <c r="HB22">
        <v>0.1</v>
      </c>
      <c r="HC22" t="s">
        <v>716</v>
      </c>
      <c r="HD22" t="s">
        <v>716</v>
      </c>
      <c r="HE22" t="s">
        <v>716</v>
      </c>
      <c r="HF22" t="s">
        <v>716</v>
      </c>
      <c r="HG22" t="s">
        <v>716</v>
      </c>
      <c r="HH22" t="s">
        <v>716</v>
      </c>
      <c r="HI22" t="s">
        <v>716</v>
      </c>
      <c r="HJ22" t="s">
        <v>716</v>
      </c>
      <c r="HK22" t="s">
        <v>716</v>
      </c>
      <c r="HL22" t="s">
        <v>716</v>
      </c>
      <c r="HM22" t="s">
        <v>716</v>
      </c>
      <c r="HN22" t="s">
        <v>716</v>
      </c>
      <c r="HO22" t="s">
        <v>716</v>
      </c>
      <c r="HP22" t="s">
        <v>716</v>
      </c>
      <c r="HQ22" t="s">
        <v>716</v>
      </c>
      <c r="HR22" t="s">
        <v>716</v>
      </c>
      <c r="HS22">
        <v>30897</v>
      </c>
      <c r="HT22">
        <v>5312</v>
      </c>
      <c r="HU22">
        <v>4.4000000000000004</v>
      </c>
      <c r="HV22">
        <v>0.8</v>
      </c>
      <c r="HW22">
        <v>25167</v>
      </c>
      <c r="HX22">
        <v>2776</v>
      </c>
      <c r="HY22">
        <v>3.6</v>
      </c>
      <c r="HZ22">
        <v>0.4</v>
      </c>
      <c r="IA22">
        <v>6672</v>
      </c>
      <c r="IB22">
        <v>1539</v>
      </c>
      <c r="IC22">
        <v>0.9</v>
      </c>
      <c r="ID22">
        <v>0.2</v>
      </c>
      <c r="IE22">
        <v>1054</v>
      </c>
      <c r="IF22">
        <v>429</v>
      </c>
      <c r="IG22">
        <v>0.2</v>
      </c>
      <c r="IH22">
        <v>0.1</v>
      </c>
      <c r="II22">
        <v>7586</v>
      </c>
      <c r="IJ22">
        <v>1151</v>
      </c>
      <c r="IK22">
        <v>1.1000000000000001</v>
      </c>
      <c r="IL22">
        <v>0.2</v>
      </c>
      <c r="IM22">
        <v>1967</v>
      </c>
      <c r="IN22">
        <v>892</v>
      </c>
      <c r="IO22">
        <v>0.3</v>
      </c>
      <c r="IP22">
        <v>0.1</v>
      </c>
      <c r="IQ22">
        <v>702455</v>
      </c>
      <c r="IR22" t="s">
        <v>702</v>
      </c>
      <c r="IS22">
        <v>702455</v>
      </c>
      <c r="IT22" t="s">
        <v>703</v>
      </c>
      <c r="IU22">
        <v>315977</v>
      </c>
      <c r="IV22">
        <v>5169</v>
      </c>
      <c r="IW22">
        <v>45</v>
      </c>
      <c r="IX22">
        <v>0.7</v>
      </c>
      <c r="IY22">
        <v>333496</v>
      </c>
      <c r="IZ22">
        <v>3826</v>
      </c>
      <c r="JA22">
        <v>47.5</v>
      </c>
      <c r="JB22">
        <v>0.5</v>
      </c>
      <c r="JC22">
        <v>6722</v>
      </c>
      <c r="JD22">
        <v>1303</v>
      </c>
      <c r="JE22">
        <v>1</v>
      </c>
      <c r="JF22">
        <v>0.2</v>
      </c>
      <c r="JG22">
        <v>38036</v>
      </c>
      <c r="JH22">
        <v>1098</v>
      </c>
      <c r="JI22">
        <v>5.4</v>
      </c>
      <c r="JJ22">
        <v>0.2</v>
      </c>
      <c r="JK22">
        <v>1160</v>
      </c>
      <c r="JL22">
        <v>578</v>
      </c>
      <c r="JM22">
        <v>0.2</v>
      </c>
      <c r="JN22">
        <v>0.1</v>
      </c>
      <c r="JO22">
        <v>35616</v>
      </c>
      <c r="JP22">
        <v>5447</v>
      </c>
      <c r="JQ22">
        <v>5.0999999999999996</v>
      </c>
      <c r="JR22">
        <v>0.8</v>
      </c>
      <c r="JS22">
        <v>702455</v>
      </c>
      <c r="JT22" t="s">
        <v>702</v>
      </c>
      <c r="JU22">
        <v>702455</v>
      </c>
      <c r="JV22" t="s">
        <v>703</v>
      </c>
      <c r="JW22" s="1">
        <v>79249</v>
      </c>
      <c r="JX22" t="s">
        <v>702</v>
      </c>
      <c r="JY22">
        <v>11.3</v>
      </c>
      <c r="JZ22" t="s">
        <v>702</v>
      </c>
      <c r="KA22">
        <v>12161</v>
      </c>
      <c r="KB22">
        <v>2783</v>
      </c>
      <c r="KC22">
        <v>1.7</v>
      </c>
      <c r="KD22">
        <v>0.4</v>
      </c>
      <c r="KE22">
        <v>6146</v>
      </c>
      <c r="KF22">
        <v>1471</v>
      </c>
      <c r="KG22">
        <v>0.9</v>
      </c>
      <c r="KH22">
        <v>0.2</v>
      </c>
      <c r="KI22">
        <v>4776</v>
      </c>
      <c r="KJ22">
        <v>1535</v>
      </c>
      <c r="KK22">
        <v>0.7</v>
      </c>
      <c r="KL22">
        <v>0.2</v>
      </c>
      <c r="KM22">
        <v>56166</v>
      </c>
      <c r="KN22">
        <v>3183</v>
      </c>
      <c r="KO22">
        <v>8</v>
      </c>
      <c r="KP22">
        <v>0.5</v>
      </c>
      <c r="KQ22">
        <v>623206</v>
      </c>
      <c r="KR22" t="s">
        <v>702</v>
      </c>
      <c r="KS22">
        <v>88.7</v>
      </c>
      <c r="KT22" t="s">
        <v>702</v>
      </c>
      <c r="KU22">
        <v>259371</v>
      </c>
      <c r="KV22">
        <v>567</v>
      </c>
      <c r="KW22">
        <v>36.9</v>
      </c>
      <c r="KX22">
        <v>0.1</v>
      </c>
      <c r="KY22">
        <v>311654</v>
      </c>
      <c r="KZ22">
        <v>2571</v>
      </c>
      <c r="LA22">
        <v>44.4</v>
      </c>
      <c r="LB22">
        <v>0.4</v>
      </c>
      <c r="LC22">
        <v>1281</v>
      </c>
      <c r="LD22">
        <v>393</v>
      </c>
      <c r="LE22">
        <v>0.2</v>
      </c>
      <c r="LF22">
        <v>0.1</v>
      </c>
      <c r="LG22">
        <v>26959</v>
      </c>
      <c r="LH22">
        <v>1262</v>
      </c>
      <c r="LI22">
        <v>3.8</v>
      </c>
      <c r="LJ22">
        <v>0.2</v>
      </c>
      <c r="LK22">
        <v>336</v>
      </c>
      <c r="LL22">
        <v>118</v>
      </c>
      <c r="LM22">
        <v>0</v>
      </c>
      <c r="LN22">
        <v>0.1</v>
      </c>
      <c r="LO22">
        <v>3502</v>
      </c>
      <c r="LP22">
        <v>2061</v>
      </c>
      <c r="LQ22">
        <v>0.5</v>
      </c>
      <c r="LR22">
        <v>0.3</v>
      </c>
      <c r="LS22">
        <v>20103</v>
      </c>
      <c r="LT22">
        <v>2422</v>
      </c>
      <c r="LU22">
        <v>2.9</v>
      </c>
      <c r="LV22">
        <v>0.3</v>
      </c>
      <c r="LW22">
        <v>1424</v>
      </c>
      <c r="LX22">
        <v>810</v>
      </c>
      <c r="LY22">
        <v>0.2</v>
      </c>
      <c r="LZ22">
        <v>0.1</v>
      </c>
      <c r="MA22">
        <v>18679</v>
      </c>
      <c r="MB22">
        <v>2238</v>
      </c>
      <c r="MC22">
        <v>2.7</v>
      </c>
      <c r="MD22">
        <v>0.3</v>
      </c>
      <c r="ME22">
        <v>319579</v>
      </c>
      <c r="MF22">
        <v>105</v>
      </c>
      <c r="MG22" t="s">
        <v>703</v>
      </c>
      <c r="MH22" t="s">
        <v>703</v>
      </c>
      <c r="MI22">
        <v>526393</v>
      </c>
      <c r="MJ22">
        <v>4612</v>
      </c>
      <c r="MK22">
        <v>526393</v>
      </c>
      <c r="ML22" t="s">
        <v>703</v>
      </c>
      <c r="MM22">
        <v>245922</v>
      </c>
      <c r="MN22">
        <v>2739</v>
      </c>
      <c r="MO22">
        <v>46.7</v>
      </c>
      <c r="MP22">
        <v>0.3</v>
      </c>
      <c r="MQ22">
        <v>280471</v>
      </c>
      <c r="MR22">
        <v>2890</v>
      </c>
      <c r="MS22">
        <v>53.3</v>
      </c>
      <c r="MT22">
        <v>0.3</v>
      </c>
    </row>
    <row r="23" spans="1:358" x14ac:dyDescent="0.25">
      <c r="A23" t="s">
        <v>743</v>
      </c>
      <c r="B23" t="s">
        <v>744</v>
      </c>
      <c r="C23">
        <v>1338404</v>
      </c>
      <c r="D23" t="s">
        <v>702</v>
      </c>
      <c r="E23">
        <v>1338404</v>
      </c>
      <c r="F23" t="s">
        <v>703</v>
      </c>
      <c r="G23">
        <v>655734</v>
      </c>
      <c r="H23">
        <v>2071</v>
      </c>
      <c r="I23">
        <v>49</v>
      </c>
      <c r="J23">
        <v>0.2</v>
      </c>
      <c r="K23">
        <v>682670</v>
      </c>
      <c r="L23">
        <v>2071</v>
      </c>
      <c r="M23">
        <v>51</v>
      </c>
      <c r="N23">
        <v>0.2</v>
      </c>
      <c r="O23">
        <v>96.1</v>
      </c>
      <c r="P23">
        <v>0.6</v>
      </c>
      <c r="Q23" t="s">
        <v>703</v>
      </c>
      <c r="R23" t="s">
        <v>703</v>
      </c>
      <c r="S23">
        <v>63410</v>
      </c>
      <c r="T23">
        <v>977</v>
      </c>
      <c r="U23">
        <v>4.7</v>
      </c>
      <c r="V23">
        <v>0.1</v>
      </c>
      <c r="W23">
        <v>67860</v>
      </c>
      <c r="X23">
        <v>2997</v>
      </c>
      <c r="Y23">
        <v>5.0999999999999996</v>
      </c>
      <c r="Z23">
        <v>0.2</v>
      </c>
      <c r="AA23">
        <v>72549</v>
      </c>
      <c r="AB23">
        <v>3187</v>
      </c>
      <c r="AC23">
        <v>5.4</v>
      </c>
      <c r="AD23">
        <v>0.2</v>
      </c>
      <c r="AE23">
        <v>77325</v>
      </c>
      <c r="AF23">
        <v>2364</v>
      </c>
      <c r="AG23">
        <v>5.8</v>
      </c>
      <c r="AH23">
        <v>0.2</v>
      </c>
      <c r="AI23">
        <v>73878</v>
      </c>
      <c r="AJ23">
        <v>1595</v>
      </c>
      <c r="AK23">
        <v>5.5</v>
      </c>
      <c r="AL23">
        <v>0.1</v>
      </c>
      <c r="AM23">
        <v>159944</v>
      </c>
      <c r="AN23">
        <v>1538</v>
      </c>
      <c r="AO23">
        <v>12</v>
      </c>
      <c r="AP23">
        <v>0.1</v>
      </c>
      <c r="AQ23">
        <v>153436</v>
      </c>
      <c r="AR23">
        <v>1895</v>
      </c>
      <c r="AS23">
        <v>11.5</v>
      </c>
      <c r="AT23">
        <v>0.1</v>
      </c>
      <c r="AU23">
        <v>180466</v>
      </c>
      <c r="AV23">
        <v>1563</v>
      </c>
      <c r="AW23">
        <v>13.5</v>
      </c>
      <c r="AX23">
        <v>0.1</v>
      </c>
      <c r="AY23">
        <v>105214</v>
      </c>
      <c r="AZ23">
        <v>3825</v>
      </c>
      <c r="BA23">
        <v>7.9</v>
      </c>
      <c r="BB23">
        <v>0.3</v>
      </c>
      <c r="BC23">
        <v>108253</v>
      </c>
      <c r="BD23">
        <v>3596</v>
      </c>
      <c r="BE23">
        <v>8.1</v>
      </c>
      <c r="BF23">
        <v>0.3</v>
      </c>
      <c r="BG23">
        <v>163953</v>
      </c>
      <c r="BH23">
        <v>934</v>
      </c>
      <c r="BI23">
        <v>12.2</v>
      </c>
      <c r="BJ23">
        <v>0.1</v>
      </c>
      <c r="BK23">
        <v>77267</v>
      </c>
      <c r="BL23">
        <v>2045</v>
      </c>
      <c r="BM23">
        <v>5.8</v>
      </c>
      <c r="BN23">
        <v>0.2</v>
      </c>
      <c r="BO23">
        <v>34849</v>
      </c>
      <c r="BP23">
        <v>2083</v>
      </c>
      <c r="BQ23">
        <v>2.6</v>
      </c>
      <c r="BR23">
        <v>0.2</v>
      </c>
      <c r="BS23">
        <v>45.1</v>
      </c>
      <c r="BT23">
        <v>0.2</v>
      </c>
      <c r="BU23" t="s">
        <v>703</v>
      </c>
      <c r="BV23" t="s">
        <v>703</v>
      </c>
      <c r="BW23">
        <v>248552</v>
      </c>
      <c r="BX23">
        <v>1386</v>
      </c>
      <c r="BY23">
        <v>18.600000000000001</v>
      </c>
      <c r="BZ23">
        <v>0.1</v>
      </c>
      <c r="CA23">
        <v>1120239</v>
      </c>
      <c r="CB23">
        <v>2344</v>
      </c>
      <c r="CC23">
        <v>83.7</v>
      </c>
      <c r="CD23">
        <v>0.2</v>
      </c>
      <c r="CE23">
        <v>1089852</v>
      </c>
      <c r="CF23">
        <v>1386</v>
      </c>
      <c r="CG23">
        <v>81.400000000000006</v>
      </c>
      <c r="CH23">
        <v>0.1</v>
      </c>
      <c r="CI23">
        <v>1045440</v>
      </c>
      <c r="CJ23">
        <v>2580</v>
      </c>
      <c r="CK23">
        <v>78.099999999999994</v>
      </c>
      <c r="CL23">
        <v>0.2</v>
      </c>
      <c r="CM23">
        <v>340131</v>
      </c>
      <c r="CN23">
        <v>3313</v>
      </c>
      <c r="CO23">
        <v>25.4</v>
      </c>
      <c r="CP23">
        <v>0.2</v>
      </c>
      <c r="CQ23">
        <v>276069</v>
      </c>
      <c r="CR23">
        <v>1041</v>
      </c>
      <c r="CS23">
        <v>20.6</v>
      </c>
      <c r="CT23">
        <v>0.1</v>
      </c>
      <c r="CU23">
        <v>1089852</v>
      </c>
      <c r="CV23">
        <v>1386</v>
      </c>
      <c r="CW23">
        <v>1089852</v>
      </c>
      <c r="CX23" t="s">
        <v>703</v>
      </c>
      <c r="CY23">
        <v>527338</v>
      </c>
      <c r="CZ23">
        <v>1558</v>
      </c>
      <c r="DA23">
        <v>48.4</v>
      </c>
      <c r="DB23">
        <v>0.1</v>
      </c>
      <c r="DC23">
        <v>562514</v>
      </c>
      <c r="DD23">
        <v>1876</v>
      </c>
      <c r="DE23">
        <v>51.6</v>
      </c>
      <c r="DF23">
        <v>0.1</v>
      </c>
      <c r="DG23">
        <v>93.7</v>
      </c>
      <c r="DH23">
        <v>0.5</v>
      </c>
      <c r="DI23" t="s">
        <v>703</v>
      </c>
      <c r="DJ23" t="s">
        <v>703</v>
      </c>
      <c r="DK23">
        <v>276069</v>
      </c>
      <c r="DL23">
        <v>1041</v>
      </c>
      <c r="DM23">
        <v>276069</v>
      </c>
      <c r="DN23" t="s">
        <v>703</v>
      </c>
      <c r="DO23">
        <v>124873</v>
      </c>
      <c r="DP23">
        <v>572</v>
      </c>
      <c r="DQ23">
        <v>45.2</v>
      </c>
      <c r="DR23">
        <v>0.2</v>
      </c>
      <c r="DS23">
        <v>151196</v>
      </c>
      <c r="DT23">
        <v>944</v>
      </c>
      <c r="DU23">
        <v>54.8</v>
      </c>
      <c r="DV23">
        <v>0.2</v>
      </c>
      <c r="DW23">
        <v>82.6</v>
      </c>
      <c r="DX23">
        <v>0.7</v>
      </c>
      <c r="DY23" t="s">
        <v>703</v>
      </c>
      <c r="DZ23" t="s">
        <v>703</v>
      </c>
      <c r="EA23">
        <v>1338404</v>
      </c>
      <c r="EB23" t="s">
        <v>702</v>
      </c>
      <c r="EC23">
        <v>1338404</v>
      </c>
      <c r="ED23" t="s">
        <v>703</v>
      </c>
      <c r="EE23">
        <v>1308385</v>
      </c>
      <c r="EF23">
        <v>2649</v>
      </c>
      <c r="EG23">
        <v>97.8</v>
      </c>
      <c r="EH23">
        <v>0.2</v>
      </c>
      <c r="EI23">
        <v>30019</v>
      </c>
      <c r="EJ23">
        <v>2649</v>
      </c>
      <c r="EK23">
        <v>2.2000000000000002</v>
      </c>
      <c r="EL23">
        <v>0.2</v>
      </c>
      <c r="EM23">
        <v>1308385</v>
      </c>
      <c r="EN23">
        <v>2649</v>
      </c>
      <c r="EO23">
        <v>97.8</v>
      </c>
      <c r="EP23">
        <v>0.2</v>
      </c>
      <c r="EQ23">
        <v>1261453</v>
      </c>
      <c r="ER23">
        <v>1633</v>
      </c>
      <c r="ES23">
        <v>94.3</v>
      </c>
      <c r="ET23">
        <v>0.1</v>
      </c>
      <c r="EU23">
        <v>18954</v>
      </c>
      <c r="EV23">
        <v>1759</v>
      </c>
      <c r="EW23">
        <v>1.4</v>
      </c>
      <c r="EX23">
        <v>0.1</v>
      </c>
      <c r="EY23">
        <v>8566</v>
      </c>
      <c r="EZ23">
        <v>1165</v>
      </c>
      <c r="FA23">
        <v>0.6</v>
      </c>
      <c r="FB23">
        <v>0.1</v>
      </c>
      <c r="FC23" t="s">
        <v>716</v>
      </c>
      <c r="FD23" t="s">
        <v>716</v>
      </c>
      <c r="FE23" t="s">
        <v>716</v>
      </c>
      <c r="FF23" t="s">
        <v>716</v>
      </c>
      <c r="FG23" t="s">
        <v>716</v>
      </c>
      <c r="FH23" t="s">
        <v>716</v>
      </c>
      <c r="FI23" t="s">
        <v>716</v>
      </c>
      <c r="FJ23" t="s">
        <v>716</v>
      </c>
      <c r="FK23" t="s">
        <v>716</v>
      </c>
      <c r="FL23" t="s">
        <v>716</v>
      </c>
      <c r="FM23" t="s">
        <v>716</v>
      </c>
      <c r="FN23" t="s">
        <v>716</v>
      </c>
      <c r="FO23" t="s">
        <v>716</v>
      </c>
      <c r="FP23" t="s">
        <v>716</v>
      </c>
      <c r="FQ23" t="s">
        <v>716</v>
      </c>
      <c r="FR23" t="s">
        <v>716</v>
      </c>
      <c r="FS23">
        <v>15683</v>
      </c>
      <c r="FT23">
        <v>1312</v>
      </c>
      <c r="FU23">
        <v>1.2</v>
      </c>
      <c r="FV23">
        <v>0.1</v>
      </c>
      <c r="FW23">
        <v>2629</v>
      </c>
      <c r="FX23">
        <v>1173</v>
      </c>
      <c r="FY23">
        <v>0.2</v>
      </c>
      <c r="FZ23">
        <v>0.1</v>
      </c>
      <c r="GA23">
        <v>3305</v>
      </c>
      <c r="GB23">
        <v>862</v>
      </c>
      <c r="GC23">
        <v>0.2</v>
      </c>
      <c r="GD23">
        <v>0.1</v>
      </c>
      <c r="GE23">
        <v>2544</v>
      </c>
      <c r="GF23">
        <v>1011</v>
      </c>
      <c r="GG23">
        <v>0.2</v>
      </c>
      <c r="GH23">
        <v>0.1</v>
      </c>
      <c r="GI23">
        <v>1259</v>
      </c>
      <c r="GJ23">
        <v>632</v>
      </c>
      <c r="GK23">
        <v>0.1</v>
      </c>
      <c r="GL23">
        <v>0.1</v>
      </c>
      <c r="GM23">
        <v>1811</v>
      </c>
      <c r="GN23">
        <v>761</v>
      </c>
      <c r="GO23">
        <v>0.1</v>
      </c>
      <c r="GP23">
        <v>0.1</v>
      </c>
      <c r="GQ23">
        <v>1930</v>
      </c>
      <c r="GR23">
        <v>1386</v>
      </c>
      <c r="GS23">
        <v>0.1</v>
      </c>
      <c r="GT23">
        <v>0.1</v>
      </c>
      <c r="GU23">
        <v>2205</v>
      </c>
      <c r="GV23">
        <v>908</v>
      </c>
      <c r="GW23">
        <v>0.2</v>
      </c>
      <c r="GX23">
        <v>0.1</v>
      </c>
      <c r="GY23">
        <v>465</v>
      </c>
      <c r="GZ23">
        <v>455</v>
      </c>
      <c r="HA23">
        <v>0</v>
      </c>
      <c r="HB23">
        <v>0.1</v>
      </c>
      <c r="HC23" t="s">
        <v>716</v>
      </c>
      <c r="HD23" t="s">
        <v>716</v>
      </c>
      <c r="HE23" t="s">
        <v>716</v>
      </c>
      <c r="HF23" t="s">
        <v>716</v>
      </c>
      <c r="HG23" t="s">
        <v>716</v>
      </c>
      <c r="HH23" t="s">
        <v>716</v>
      </c>
      <c r="HI23" t="s">
        <v>716</v>
      </c>
      <c r="HJ23" t="s">
        <v>716</v>
      </c>
      <c r="HK23" t="s">
        <v>716</v>
      </c>
      <c r="HL23" t="s">
        <v>716</v>
      </c>
      <c r="HM23" t="s">
        <v>716</v>
      </c>
      <c r="HN23" t="s">
        <v>716</v>
      </c>
      <c r="HO23" t="s">
        <v>716</v>
      </c>
      <c r="HP23" t="s">
        <v>716</v>
      </c>
      <c r="HQ23" t="s">
        <v>716</v>
      </c>
      <c r="HR23" t="s">
        <v>716</v>
      </c>
      <c r="HS23">
        <v>3264</v>
      </c>
      <c r="HT23">
        <v>1154</v>
      </c>
      <c r="HU23">
        <v>0.2</v>
      </c>
      <c r="HV23">
        <v>0.1</v>
      </c>
      <c r="HW23">
        <v>30019</v>
      </c>
      <c r="HX23">
        <v>2649</v>
      </c>
      <c r="HY23">
        <v>2.2000000000000002</v>
      </c>
      <c r="HZ23">
        <v>0.2</v>
      </c>
      <c r="IA23">
        <v>6727</v>
      </c>
      <c r="IB23">
        <v>1342</v>
      </c>
      <c r="IC23">
        <v>0.5</v>
      </c>
      <c r="ID23">
        <v>0.1</v>
      </c>
      <c r="IE23">
        <v>11857</v>
      </c>
      <c r="IF23">
        <v>1343</v>
      </c>
      <c r="IG23">
        <v>0.9</v>
      </c>
      <c r="IH23">
        <v>0.1</v>
      </c>
      <c r="II23">
        <v>5967</v>
      </c>
      <c r="IJ23">
        <v>1205</v>
      </c>
      <c r="IK23">
        <v>0.4</v>
      </c>
      <c r="IL23">
        <v>0.1</v>
      </c>
      <c r="IM23">
        <v>367</v>
      </c>
      <c r="IN23">
        <v>375</v>
      </c>
      <c r="IO23">
        <v>0</v>
      </c>
      <c r="IP23">
        <v>0.1</v>
      </c>
      <c r="IQ23">
        <v>1338404</v>
      </c>
      <c r="IR23" t="s">
        <v>702</v>
      </c>
      <c r="IS23">
        <v>1338404</v>
      </c>
      <c r="IT23" t="s">
        <v>703</v>
      </c>
      <c r="IU23">
        <v>1289950</v>
      </c>
      <c r="IV23">
        <v>2898</v>
      </c>
      <c r="IW23">
        <v>96.4</v>
      </c>
      <c r="IX23">
        <v>0.2</v>
      </c>
      <c r="IY23">
        <v>27637</v>
      </c>
      <c r="IZ23">
        <v>1244</v>
      </c>
      <c r="JA23">
        <v>2.1</v>
      </c>
      <c r="JB23">
        <v>0.1</v>
      </c>
      <c r="JC23">
        <v>22607</v>
      </c>
      <c r="JD23">
        <v>1303</v>
      </c>
      <c r="JE23">
        <v>1.7</v>
      </c>
      <c r="JF23">
        <v>0.1</v>
      </c>
      <c r="JG23">
        <v>23286</v>
      </c>
      <c r="JH23">
        <v>1101</v>
      </c>
      <c r="JI23">
        <v>1.7</v>
      </c>
      <c r="JJ23">
        <v>0.1</v>
      </c>
      <c r="JK23">
        <v>1880</v>
      </c>
      <c r="JL23">
        <v>841</v>
      </c>
      <c r="JM23">
        <v>0.1</v>
      </c>
      <c r="JN23">
        <v>0.1</v>
      </c>
      <c r="JO23">
        <v>5459</v>
      </c>
      <c r="JP23">
        <v>1478</v>
      </c>
      <c r="JQ23">
        <v>0.4</v>
      </c>
      <c r="JR23">
        <v>0.1</v>
      </c>
      <c r="JS23">
        <v>1338404</v>
      </c>
      <c r="JT23" t="s">
        <v>702</v>
      </c>
      <c r="JU23">
        <v>1338404</v>
      </c>
      <c r="JV23" t="s">
        <v>703</v>
      </c>
      <c r="JW23" s="1">
        <v>22411</v>
      </c>
      <c r="JX23">
        <v>627</v>
      </c>
      <c r="JY23">
        <v>1.7</v>
      </c>
      <c r="JZ23">
        <v>0.1</v>
      </c>
      <c r="KA23">
        <v>7270</v>
      </c>
      <c r="KB23">
        <v>1733</v>
      </c>
      <c r="KC23">
        <v>0.5</v>
      </c>
      <c r="KD23">
        <v>0.1</v>
      </c>
      <c r="KE23">
        <v>6248</v>
      </c>
      <c r="KF23">
        <v>1267</v>
      </c>
      <c r="KG23">
        <v>0.5</v>
      </c>
      <c r="KH23">
        <v>0.1</v>
      </c>
      <c r="KI23">
        <v>2234</v>
      </c>
      <c r="KJ23">
        <v>1304</v>
      </c>
      <c r="KK23">
        <v>0.2</v>
      </c>
      <c r="KL23">
        <v>0.1</v>
      </c>
      <c r="KM23">
        <v>6659</v>
      </c>
      <c r="KN23">
        <v>1346</v>
      </c>
      <c r="KO23">
        <v>0.5</v>
      </c>
      <c r="KP23">
        <v>0.1</v>
      </c>
      <c r="KQ23">
        <v>1315993</v>
      </c>
      <c r="KR23">
        <v>627</v>
      </c>
      <c r="KS23">
        <v>98.3</v>
      </c>
      <c r="KT23">
        <v>0.1</v>
      </c>
      <c r="KU23">
        <v>1245001</v>
      </c>
      <c r="KV23">
        <v>1050</v>
      </c>
      <c r="KW23">
        <v>93</v>
      </c>
      <c r="KX23">
        <v>0.1</v>
      </c>
      <c r="KY23">
        <v>18501</v>
      </c>
      <c r="KZ23">
        <v>1684</v>
      </c>
      <c r="LA23">
        <v>1.4</v>
      </c>
      <c r="LB23">
        <v>0.1</v>
      </c>
      <c r="LC23">
        <v>8204</v>
      </c>
      <c r="LD23">
        <v>1081</v>
      </c>
      <c r="LE23">
        <v>0.6</v>
      </c>
      <c r="LF23">
        <v>0.1</v>
      </c>
      <c r="LG23">
        <v>15356</v>
      </c>
      <c r="LH23">
        <v>1303</v>
      </c>
      <c r="LI23">
        <v>1.1000000000000001</v>
      </c>
      <c r="LJ23">
        <v>0.1</v>
      </c>
      <c r="LK23">
        <v>89</v>
      </c>
      <c r="LL23">
        <v>115</v>
      </c>
      <c r="LM23">
        <v>0</v>
      </c>
      <c r="LN23">
        <v>0.1</v>
      </c>
      <c r="LO23">
        <v>1315</v>
      </c>
      <c r="LP23">
        <v>989</v>
      </c>
      <c r="LQ23">
        <v>0.1</v>
      </c>
      <c r="LR23">
        <v>0.1</v>
      </c>
      <c r="LS23">
        <v>27527</v>
      </c>
      <c r="LT23">
        <v>2506</v>
      </c>
      <c r="LU23">
        <v>2.1</v>
      </c>
      <c r="LV23">
        <v>0.2</v>
      </c>
      <c r="LW23">
        <v>461</v>
      </c>
      <c r="LX23">
        <v>408</v>
      </c>
      <c r="LY23">
        <v>0</v>
      </c>
      <c r="LZ23">
        <v>0.1</v>
      </c>
      <c r="MA23">
        <v>27066</v>
      </c>
      <c r="MB23">
        <v>2472</v>
      </c>
      <c r="MC23">
        <v>2</v>
      </c>
      <c r="MD23">
        <v>0.2</v>
      </c>
      <c r="ME23">
        <v>746592</v>
      </c>
      <c r="MF23">
        <v>148</v>
      </c>
      <c r="MG23" t="s">
        <v>703</v>
      </c>
      <c r="MH23" t="s">
        <v>703</v>
      </c>
      <c r="MI23">
        <v>1070661</v>
      </c>
      <c r="MJ23">
        <v>2844</v>
      </c>
      <c r="MK23">
        <v>1070661</v>
      </c>
      <c r="ML23" t="s">
        <v>703</v>
      </c>
      <c r="MM23">
        <v>518367</v>
      </c>
      <c r="MN23">
        <v>1899</v>
      </c>
      <c r="MO23">
        <v>48.4</v>
      </c>
      <c r="MP23">
        <v>0.2</v>
      </c>
      <c r="MQ23">
        <v>552294</v>
      </c>
      <c r="MR23">
        <v>2632</v>
      </c>
      <c r="MS23">
        <v>51.6</v>
      </c>
      <c r="MT23">
        <v>0.2</v>
      </c>
    </row>
    <row r="24" spans="1:358" x14ac:dyDescent="0.25">
      <c r="A24" t="s">
        <v>745</v>
      </c>
      <c r="B24" t="s">
        <v>746</v>
      </c>
      <c r="C24">
        <v>10383620</v>
      </c>
      <c r="D24" t="s">
        <v>702</v>
      </c>
      <c r="E24">
        <v>10383620</v>
      </c>
      <c r="F24" t="s">
        <v>703</v>
      </c>
      <c r="G24">
        <v>5052244</v>
      </c>
      <c r="H24">
        <v>6939</v>
      </c>
      <c r="I24">
        <v>48.7</v>
      </c>
      <c r="J24">
        <v>0.1</v>
      </c>
      <c r="K24">
        <v>5331376</v>
      </c>
      <c r="L24">
        <v>6939</v>
      </c>
      <c r="M24">
        <v>51.3</v>
      </c>
      <c r="N24">
        <v>0.1</v>
      </c>
      <c r="O24">
        <v>94.8</v>
      </c>
      <c r="P24">
        <v>0.3</v>
      </c>
      <c r="Q24" t="s">
        <v>703</v>
      </c>
      <c r="R24" t="s">
        <v>703</v>
      </c>
      <c r="S24">
        <v>597192</v>
      </c>
      <c r="T24">
        <v>4242</v>
      </c>
      <c r="U24">
        <v>5.8</v>
      </c>
      <c r="V24">
        <v>0.1</v>
      </c>
      <c r="W24">
        <v>620626</v>
      </c>
      <c r="X24">
        <v>11308</v>
      </c>
      <c r="Y24">
        <v>6</v>
      </c>
      <c r="Z24">
        <v>0.1</v>
      </c>
      <c r="AA24">
        <v>679947</v>
      </c>
      <c r="AB24">
        <v>12078</v>
      </c>
      <c r="AC24">
        <v>6.5</v>
      </c>
      <c r="AD24">
        <v>0.1</v>
      </c>
      <c r="AE24">
        <v>701383</v>
      </c>
      <c r="AF24">
        <v>8403</v>
      </c>
      <c r="AG24">
        <v>6.8</v>
      </c>
      <c r="AH24">
        <v>0.1</v>
      </c>
      <c r="AI24">
        <v>682328</v>
      </c>
      <c r="AJ24">
        <v>7829</v>
      </c>
      <c r="AK24">
        <v>6.6</v>
      </c>
      <c r="AL24">
        <v>0.1</v>
      </c>
      <c r="AM24">
        <v>1382310</v>
      </c>
      <c r="AN24">
        <v>9840</v>
      </c>
      <c r="AO24">
        <v>13.3</v>
      </c>
      <c r="AP24">
        <v>0.1</v>
      </c>
      <c r="AQ24">
        <v>1310404</v>
      </c>
      <c r="AR24">
        <v>8279</v>
      </c>
      <c r="AS24">
        <v>12.6</v>
      </c>
      <c r="AT24">
        <v>0.1</v>
      </c>
      <c r="AU24">
        <v>1378087</v>
      </c>
      <c r="AV24">
        <v>6994</v>
      </c>
      <c r="AW24">
        <v>13.3</v>
      </c>
      <c r="AX24">
        <v>0.1</v>
      </c>
      <c r="AY24">
        <v>677844</v>
      </c>
      <c r="AZ24">
        <v>10810</v>
      </c>
      <c r="BA24">
        <v>6.5</v>
      </c>
      <c r="BB24">
        <v>0.1</v>
      </c>
      <c r="BC24">
        <v>664925</v>
      </c>
      <c r="BD24">
        <v>10413</v>
      </c>
      <c r="BE24">
        <v>6.4</v>
      </c>
      <c r="BF24">
        <v>0.1</v>
      </c>
      <c r="BG24">
        <v>1013996</v>
      </c>
      <c r="BH24">
        <v>4297</v>
      </c>
      <c r="BI24">
        <v>9.8000000000000007</v>
      </c>
      <c r="BJ24">
        <v>0.1</v>
      </c>
      <c r="BK24">
        <v>495511</v>
      </c>
      <c r="BL24">
        <v>5182</v>
      </c>
      <c r="BM24">
        <v>4.8</v>
      </c>
      <c r="BN24">
        <v>0.1</v>
      </c>
      <c r="BO24">
        <v>179067</v>
      </c>
      <c r="BP24">
        <v>5102</v>
      </c>
      <c r="BQ24">
        <v>1.7</v>
      </c>
      <c r="BR24">
        <v>0.1</v>
      </c>
      <c r="BS24">
        <v>38.9</v>
      </c>
      <c r="BT24">
        <v>0.2</v>
      </c>
      <c r="BU24" t="s">
        <v>703</v>
      </c>
      <c r="BV24" t="s">
        <v>703</v>
      </c>
      <c r="BW24">
        <v>2296858</v>
      </c>
      <c r="BX24">
        <v>3075</v>
      </c>
      <c r="BY24">
        <v>22.1</v>
      </c>
      <c r="BZ24">
        <v>0.1</v>
      </c>
      <c r="CA24">
        <v>8352567</v>
      </c>
      <c r="CB24">
        <v>6453</v>
      </c>
      <c r="CC24">
        <v>80.400000000000006</v>
      </c>
      <c r="CD24">
        <v>0.1</v>
      </c>
      <c r="CE24">
        <v>8086762</v>
      </c>
      <c r="CF24">
        <v>3075</v>
      </c>
      <c r="CG24">
        <v>77.900000000000006</v>
      </c>
      <c r="CH24">
        <v>0.1</v>
      </c>
      <c r="CI24">
        <v>7631929</v>
      </c>
      <c r="CJ24">
        <v>11048</v>
      </c>
      <c r="CK24">
        <v>73.5</v>
      </c>
      <c r="CL24">
        <v>0.1</v>
      </c>
      <c r="CM24">
        <v>2086000</v>
      </c>
      <c r="CN24">
        <v>9823</v>
      </c>
      <c r="CO24">
        <v>20.100000000000001</v>
      </c>
      <c r="CP24">
        <v>0.1</v>
      </c>
      <c r="CQ24">
        <v>1688574</v>
      </c>
      <c r="CR24">
        <v>4023</v>
      </c>
      <c r="CS24">
        <v>16.3</v>
      </c>
      <c r="CT24">
        <v>0.1</v>
      </c>
      <c r="CU24">
        <v>8086762</v>
      </c>
      <c r="CV24">
        <v>3075</v>
      </c>
      <c r="CW24">
        <v>8086762</v>
      </c>
      <c r="CX24" t="s">
        <v>703</v>
      </c>
      <c r="CY24">
        <v>3875167</v>
      </c>
      <c r="CZ24">
        <v>4849</v>
      </c>
      <c r="DA24">
        <v>47.9</v>
      </c>
      <c r="DB24">
        <v>0.1</v>
      </c>
      <c r="DC24">
        <v>4211595</v>
      </c>
      <c r="DD24">
        <v>3812</v>
      </c>
      <c r="DE24">
        <v>52.1</v>
      </c>
      <c r="DF24">
        <v>0.1</v>
      </c>
      <c r="DG24">
        <v>92</v>
      </c>
      <c r="DH24">
        <v>0.2</v>
      </c>
      <c r="DI24" t="s">
        <v>703</v>
      </c>
      <c r="DJ24" t="s">
        <v>703</v>
      </c>
      <c r="DK24">
        <v>1688574</v>
      </c>
      <c r="DL24">
        <v>4023</v>
      </c>
      <c r="DM24">
        <v>1688574</v>
      </c>
      <c r="DN24" t="s">
        <v>703</v>
      </c>
      <c r="DO24">
        <v>737862</v>
      </c>
      <c r="DP24">
        <v>3013</v>
      </c>
      <c r="DQ24">
        <v>43.7</v>
      </c>
      <c r="DR24">
        <v>0.1</v>
      </c>
      <c r="DS24">
        <v>950712</v>
      </c>
      <c r="DT24">
        <v>2631</v>
      </c>
      <c r="DU24">
        <v>56.3</v>
      </c>
      <c r="DV24">
        <v>0.1</v>
      </c>
      <c r="DW24">
        <v>77.599999999999994</v>
      </c>
      <c r="DX24">
        <v>0.4</v>
      </c>
      <c r="DY24" t="s">
        <v>703</v>
      </c>
      <c r="DZ24" t="s">
        <v>703</v>
      </c>
      <c r="EA24">
        <v>10383620</v>
      </c>
      <c r="EB24" t="s">
        <v>702</v>
      </c>
      <c r="EC24">
        <v>10383620</v>
      </c>
      <c r="ED24" t="s">
        <v>703</v>
      </c>
      <c r="EE24">
        <v>10085477</v>
      </c>
      <c r="EF24">
        <v>13105</v>
      </c>
      <c r="EG24">
        <v>97.1</v>
      </c>
      <c r="EH24">
        <v>0.1</v>
      </c>
      <c r="EI24">
        <v>298143</v>
      </c>
      <c r="EJ24">
        <v>13105</v>
      </c>
      <c r="EK24">
        <v>2.9</v>
      </c>
      <c r="EL24">
        <v>0.1</v>
      </c>
      <c r="EM24">
        <v>10085477</v>
      </c>
      <c r="EN24">
        <v>13105</v>
      </c>
      <c r="EO24">
        <v>97.1</v>
      </c>
      <c r="EP24">
        <v>0.1</v>
      </c>
      <c r="EQ24">
        <v>7098569</v>
      </c>
      <c r="ER24">
        <v>17927</v>
      </c>
      <c r="ES24">
        <v>68.400000000000006</v>
      </c>
      <c r="ET24">
        <v>0.2</v>
      </c>
      <c r="EU24">
        <v>2222533</v>
      </c>
      <c r="EV24">
        <v>13581</v>
      </c>
      <c r="EW24">
        <v>21.4</v>
      </c>
      <c r="EX24">
        <v>0.1</v>
      </c>
      <c r="EY24">
        <v>120845</v>
      </c>
      <c r="EZ24">
        <v>4394</v>
      </c>
      <c r="FA24">
        <v>1.2</v>
      </c>
      <c r="FB24">
        <v>0.1</v>
      </c>
      <c r="FC24">
        <v>14768</v>
      </c>
      <c r="FD24">
        <v>1827</v>
      </c>
      <c r="FE24">
        <v>0.1</v>
      </c>
      <c r="FF24">
        <v>0.1</v>
      </c>
      <c r="FG24">
        <v>813</v>
      </c>
      <c r="FH24">
        <v>710</v>
      </c>
      <c r="FI24">
        <v>0</v>
      </c>
      <c r="FJ24">
        <v>0.1</v>
      </c>
      <c r="FK24">
        <v>613</v>
      </c>
      <c r="FL24">
        <v>441</v>
      </c>
      <c r="FM24">
        <v>0</v>
      </c>
      <c r="FN24">
        <v>0.1</v>
      </c>
      <c r="FO24">
        <v>450</v>
      </c>
      <c r="FP24">
        <v>271</v>
      </c>
      <c r="FQ24">
        <v>0</v>
      </c>
      <c r="FR24">
        <v>0.1</v>
      </c>
      <c r="FS24">
        <v>306682</v>
      </c>
      <c r="FT24">
        <v>5178</v>
      </c>
      <c r="FU24">
        <v>3</v>
      </c>
      <c r="FV24">
        <v>0.1</v>
      </c>
      <c r="FW24">
        <v>104438</v>
      </c>
      <c r="FX24">
        <v>7119</v>
      </c>
      <c r="FY24">
        <v>1</v>
      </c>
      <c r="FZ24">
        <v>0.1</v>
      </c>
      <c r="GA24">
        <v>53510</v>
      </c>
      <c r="GB24">
        <v>5052</v>
      </c>
      <c r="GC24">
        <v>0.5</v>
      </c>
      <c r="GD24">
        <v>0.1</v>
      </c>
      <c r="GE24">
        <v>20713</v>
      </c>
      <c r="GF24">
        <v>3135</v>
      </c>
      <c r="GG24">
        <v>0.2</v>
      </c>
      <c r="GH24">
        <v>0.1</v>
      </c>
      <c r="GI24">
        <v>8752</v>
      </c>
      <c r="GJ24">
        <v>1971</v>
      </c>
      <c r="GK24">
        <v>0.1</v>
      </c>
      <c r="GL24">
        <v>0.1</v>
      </c>
      <c r="GM24">
        <v>22544</v>
      </c>
      <c r="GN24">
        <v>3253</v>
      </c>
      <c r="GO24">
        <v>0.2</v>
      </c>
      <c r="GP24">
        <v>0.1</v>
      </c>
      <c r="GQ24">
        <v>28006</v>
      </c>
      <c r="GR24">
        <v>4181</v>
      </c>
      <c r="GS24">
        <v>0.3</v>
      </c>
      <c r="GT24">
        <v>0.1</v>
      </c>
      <c r="GU24">
        <v>68719</v>
      </c>
      <c r="GV24">
        <v>7633</v>
      </c>
      <c r="GW24">
        <v>0.7</v>
      </c>
      <c r="GX24">
        <v>0.1</v>
      </c>
      <c r="GY24">
        <v>10218</v>
      </c>
      <c r="GZ24">
        <v>3234</v>
      </c>
      <c r="HA24">
        <v>0.1</v>
      </c>
      <c r="HB24">
        <v>0.1</v>
      </c>
      <c r="HC24">
        <v>1416</v>
      </c>
      <c r="HD24">
        <v>499</v>
      </c>
      <c r="HE24">
        <v>0</v>
      </c>
      <c r="HF24">
        <v>0.1</v>
      </c>
      <c r="HG24">
        <v>4255</v>
      </c>
      <c r="HH24">
        <v>2091</v>
      </c>
      <c r="HI24">
        <v>0</v>
      </c>
      <c r="HJ24">
        <v>0.1</v>
      </c>
      <c r="HK24">
        <v>1218</v>
      </c>
      <c r="HL24">
        <v>880</v>
      </c>
      <c r="HM24">
        <v>0</v>
      </c>
      <c r="HN24">
        <v>0.1</v>
      </c>
      <c r="HO24">
        <v>3329</v>
      </c>
      <c r="HP24">
        <v>2131</v>
      </c>
      <c r="HQ24">
        <v>0</v>
      </c>
      <c r="HR24">
        <v>0.1</v>
      </c>
      <c r="HS24">
        <v>326630</v>
      </c>
      <c r="HT24">
        <v>16675</v>
      </c>
      <c r="HU24">
        <v>3.1</v>
      </c>
      <c r="HV24">
        <v>0.2</v>
      </c>
      <c r="HW24">
        <v>298143</v>
      </c>
      <c r="HX24">
        <v>13105</v>
      </c>
      <c r="HY24">
        <v>2.9</v>
      </c>
      <c r="HZ24">
        <v>0.1</v>
      </c>
      <c r="IA24">
        <v>113981</v>
      </c>
      <c r="IB24">
        <v>7473</v>
      </c>
      <c r="IC24">
        <v>1.1000000000000001</v>
      </c>
      <c r="ID24">
        <v>0.1</v>
      </c>
      <c r="IE24">
        <v>44768</v>
      </c>
      <c r="IF24">
        <v>3453</v>
      </c>
      <c r="IG24">
        <v>0.4</v>
      </c>
      <c r="IH24">
        <v>0.1</v>
      </c>
      <c r="II24">
        <v>44443</v>
      </c>
      <c r="IJ24">
        <v>4357</v>
      </c>
      <c r="IK24">
        <v>0.4</v>
      </c>
      <c r="IL24">
        <v>0.1</v>
      </c>
      <c r="IM24">
        <v>20927</v>
      </c>
      <c r="IN24">
        <v>4022</v>
      </c>
      <c r="IO24">
        <v>0.2</v>
      </c>
      <c r="IP24">
        <v>0.1</v>
      </c>
      <c r="IQ24">
        <v>10383620</v>
      </c>
      <c r="IR24" t="s">
        <v>702</v>
      </c>
      <c r="IS24">
        <v>10383620</v>
      </c>
      <c r="IT24" t="s">
        <v>703</v>
      </c>
      <c r="IU24">
        <v>7347405</v>
      </c>
      <c r="IV24">
        <v>20303</v>
      </c>
      <c r="IW24">
        <v>70.8</v>
      </c>
      <c r="IX24">
        <v>0.2</v>
      </c>
      <c r="IY24">
        <v>2398801</v>
      </c>
      <c r="IZ24">
        <v>9875</v>
      </c>
      <c r="JA24">
        <v>23.1</v>
      </c>
      <c r="JB24">
        <v>0.1</v>
      </c>
      <c r="JC24">
        <v>205652</v>
      </c>
      <c r="JD24">
        <v>6382</v>
      </c>
      <c r="JE24">
        <v>2</v>
      </c>
      <c r="JF24">
        <v>0.1</v>
      </c>
      <c r="JG24">
        <v>376535</v>
      </c>
      <c r="JH24">
        <v>5650</v>
      </c>
      <c r="JI24">
        <v>3.6</v>
      </c>
      <c r="JJ24">
        <v>0.1</v>
      </c>
      <c r="JK24">
        <v>24349</v>
      </c>
      <c r="JL24">
        <v>4197</v>
      </c>
      <c r="JM24">
        <v>0.2</v>
      </c>
      <c r="JN24">
        <v>0.1</v>
      </c>
      <c r="JO24">
        <v>358550</v>
      </c>
      <c r="JP24">
        <v>17312</v>
      </c>
      <c r="JQ24">
        <v>3.5</v>
      </c>
      <c r="JR24">
        <v>0.2</v>
      </c>
      <c r="JS24">
        <v>10383620</v>
      </c>
      <c r="JT24" t="s">
        <v>702</v>
      </c>
      <c r="JU24">
        <v>10383620</v>
      </c>
      <c r="JV24" t="s">
        <v>703</v>
      </c>
      <c r="JW24" s="1">
        <v>995529</v>
      </c>
      <c r="JX24">
        <v>373</v>
      </c>
      <c r="JY24">
        <v>9.6</v>
      </c>
      <c r="JZ24">
        <v>0.1</v>
      </c>
      <c r="KA24">
        <v>564685</v>
      </c>
      <c r="KB24">
        <v>15727</v>
      </c>
      <c r="KC24">
        <v>5.4</v>
      </c>
      <c r="KD24">
        <v>0.2</v>
      </c>
      <c r="KE24">
        <v>110248</v>
      </c>
      <c r="KF24">
        <v>7209</v>
      </c>
      <c r="KG24">
        <v>1.1000000000000001</v>
      </c>
      <c r="KH24">
        <v>0.1</v>
      </c>
      <c r="KI24">
        <v>27695</v>
      </c>
      <c r="KJ24">
        <v>4153</v>
      </c>
      <c r="KK24">
        <v>0.3</v>
      </c>
      <c r="KL24">
        <v>0.1</v>
      </c>
      <c r="KM24">
        <v>292901</v>
      </c>
      <c r="KN24">
        <v>12977</v>
      </c>
      <c r="KO24">
        <v>2.8</v>
      </c>
      <c r="KP24">
        <v>0.1</v>
      </c>
      <c r="KQ24">
        <v>9388091</v>
      </c>
      <c r="KR24">
        <v>373</v>
      </c>
      <c r="KS24">
        <v>90.4</v>
      </c>
      <c r="KT24">
        <v>0.1</v>
      </c>
      <c r="KU24">
        <v>6505973</v>
      </c>
      <c r="KV24">
        <v>4099</v>
      </c>
      <c r="KW24">
        <v>62.7</v>
      </c>
      <c r="KX24">
        <v>0.1</v>
      </c>
      <c r="KY24">
        <v>2184448</v>
      </c>
      <c r="KZ24">
        <v>10789</v>
      </c>
      <c r="LA24">
        <v>21</v>
      </c>
      <c r="LB24">
        <v>0.1</v>
      </c>
      <c r="LC24">
        <v>108795</v>
      </c>
      <c r="LD24">
        <v>2806</v>
      </c>
      <c r="LE24">
        <v>1</v>
      </c>
      <c r="LF24">
        <v>0.1</v>
      </c>
      <c r="LG24">
        <v>303651</v>
      </c>
      <c r="LH24">
        <v>5005</v>
      </c>
      <c r="LI24">
        <v>2.9</v>
      </c>
      <c r="LJ24">
        <v>0.1</v>
      </c>
      <c r="LK24">
        <v>8539</v>
      </c>
      <c r="LL24">
        <v>3130</v>
      </c>
      <c r="LM24">
        <v>0.1</v>
      </c>
      <c r="LN24">
        <v>0.1</v>
      </c>
      <c r="LO24">
        <v>25927</v>
      </c>
      <c r="LP24">
        <v>5362</v>
      </c>
      <c r="LQ24">
        <v>0.2</v>
      </c>
      <c r="LR24">
        <v>0.1</v>
      </c>
      <c r="LS24">
        <v>250758</v>
      </c>
      <c r="LT24">
        <v>10394</v>
      </c>
      <c r="LU24">
        <v>2.4</v>
      </c>
      <c r="LV24">
        <v>0.1</v>
      </c>
      <c r="LW24">
        <v>10100</v>
      </c>
      <c r="LX24">
        <v>2805</v>
      </c>
      <c r="LY24">
        <v>0.1</v>
      </c>
      <c r="LZ24">
        <v>0.1</v>
      </c>
      <c r="MA24">
        <v>240658</v>
      </c>
      <c r="MB24">
        <v>10323</v>
      </c>
      <c r="MC24">
        <v>2.2999999999999998</v>
      </c>
      <c r="MD24">
        <v>0.1</v>
      </c>
      <c r="ME24">
        <v>4684962</v>
      </c>
      <c r="MF24">
        <v>408</v>
      </c>
      <c r="MG24" t="s">
        <v>703</v>
      </c>
      <c r="MH24" t="s">
        <v>703</v>
      </c>
      <c r="MI24">
        <v>7629700</v>
      </c>
      <c r="MJ24">
        <v>14096</v>
      </c>
      <c r="MK24">
        <v>7629700</v>
      </c>
      <c r="ML24" t="s">
        <v>703</v>
      </c>
      <c r="MM24">
        <v>3634888</v>
      </c>
      <c r="MN24">
        <v>8791</v>
      </c>
      <c r="MO24">
        <v>47.6</v>
      </c>
      <c r="MP24">
        <v>0.1</v>
      </c>
      <c r="MQ24">
        <v>3994812</v>
      </c>
      <c r="MR24">
        <v>8586</v>
      </c>
      <c r="MS24">
        <v>52.4</v>
      </c>
      <c r="MT24">
        <v>0.1</v>
      </c>
    </row>
    <row r="25" spans="1:358" x14ac:dyDescent="0.25">
      <c r="A25" t="s">
        <v>747</v>
      </c>
      <c r="B25" t="s">
        <v>748</v>
      </c>
      <c r="C25">
        <v>882235</v>
      </c>
      <c r="D25" t="s">
        <v>702</v>
      </c>
      <c r="E25">
        <v>882235</v>
      </c>
      <c r="F25" t="s">
        <v>703</v>
      </c>
      <c r="G25">
        <v>445271</v>
      </c>
      <c r="H25">
        <v>2679</v>
      </c>
      <c r="I25">
        <v>50.5</v>
      </c>
      <c r="J25">
        <v>0.3</v>
      </c>
      <c r="K25">
        <v>436964</v>
      </c>
      <c r="L25">
        <v>2679</v>
      </c>
      <c r="M25">
        <v>49.5</v>
      </c>
      <c r="N25">
        <v>0.3</v>
      </c>
      <c r="O25">
        <v>101.9</v>
      </c>
      <c r="P25">
        <v>1.2</v>
      </c>
      <c r="Q25" t="s">
        <v>703</v>
      </c>
      <c r="R25" t="s">
        <v>703</v>
      </c>
      <c r="S25">
        <v>60427</v>
      </c>
      <c r="T25">
        <v>1563</v>
      </c>
      <c r="U25">
        <v>6.8</v>
      </c>
      <c r="V25">
        <v>0.2</v>
      </c>
      <c r="W25">
        <v>58765</v>
      </c>
      <c r="X25">
        <v>2303</v>
      </c>
      <c r="Y25">
        <v>6.7</v>
      </c>
      <c r="Z25">
        <v>0.3</v>
      </c>
      <c r="AA25">
        <v>61566</v>
      </c>
      <c r="AB25">
        <v>2855</v>
      </c>
      <c r="AC25">
        <v>7</v>
      </c>
      <c r="AD25">
        <v>0.3</v>
      </c>
      <c r="AE25">
        <v>59836</v>
      </c>
      <c r="AF25">
        <v>2435</v>
      </c>
      <c r="AG25">
        <v>6.8</v>
      </c>
      <c r="AH25">
        <v>0.3</v>
      </c>
      <c r="AI25">
        <v>58791</v>
      </c>
      <c r="AJ25">
        <v>3192</v>
      </c>
      <c r="AK25">
        <v>6.7</v>
      </c>
      <c r="AL25">
        <v>0.4</v>
      </c>
      <c r="AM25">
        <v>116300</v>
      </c>
      <c r="AN25">
        <v>2541</v>
      </c>
      <c r="AO25">
        <v>13.2</v>
      </c>
      <c r="AP25">
        <v>0.3</v>
      </c>
      <c r="AQ25">
        <v>105167</v>
      </c>
      <c r="AR25">
        <v>2128</v>
      </c>
      <c r="AS25">
        <v>11.9</v>
      </c>
      <c r="AT25">
        <v>0.2</v>
      </c>
      <c r="AU25">
        <v>97263</v>
      </c>
      <c r="AV25">
        <v>1526</v>
      </c>
      <c r="AW25">
        <v>11</v>
      </c>
      <c r="AX25">
        <v>0.2</v>
      </c>
      <c r="AY25">
        <v>58813</v>
      </c>
      <c r="AZ25">
        <v>2386</v>
      </c>
      <c r="BA25">
        <v>6.7</v>
      </c>
      <c r="BB25">
        <v>0.3</v>
      </c>
      <c r="BC25">
        <v>58949</v>
      </c>
      <c r="BD25">
        <v>2437</v>
      </c>
      <c r="BE25">
        <v>6.7</v>
      </c>
      <c r="BF25">
        <v>0.3</v>
      </c>
      <c r="BG25">
        <v>85022</v>
      </c>
      <c r="BH25">
        <v>1162</v>
      </c>
      <c r="BI25">
        <v>9.6</v>
      </c>
      <c r="BJ25">
        <v>0.1</v>
      </c>
      <c r="BK25">
        <v>39575</v>
      </c>
      <c r="BL25">
        <v>1980</v>
      </c>
      <c r="BM25">
        <v>4.5</v>
      </c>
      <c r="BN25">
        <v>0.2</v>
      </c>
      <c r="BO25">
        <v>21761</v>
      </c>
      <c r="BP25">
        <v>1872</v>
      </c>
      <c r="BQ25">
        <v>2.5</v>
      </c>
      <c r="BR25">
        <v>0.2</v>
      </c>
      <c r="BS25">
        <v>37.200000000000003</v>
      </c>
      <c r="BT25">
        <v>0.3</v>
      </c>
      <c r="BU25" t="s">
        <v>703</v>
      </c>
      <c r="BV25" t="s">
        <v>703</v>
      </c>
      <c r="BW25">
        <v>214463</v>
      </c>
      <c r="BX25">
        <v>2101</v>
      </c>
      <c r="BY25">
        <v>24.3</v>
      </c>
      <c r="BZ25">
        <v>0.2</v>
      </c>
      <c r="CA25">
        <v>690183</v>
      </c>
      <c r="CB25">
        <v>2661</v>
      </c>
      <c r="CC25">
        <v>78.2</v>
      </c>
      <c r="CD25">
        <v>0.3</v>
      </c>
      <c r="CE25">
        <v>667772</v>
      </c>
      <c r="CF25">
        <v>2101</v>
      </c>
      <c r="CG25">
        <v>75.7</v>
      </c>
      <c r="CH25">
        <v>0.2</v>
      </c>
      <c r="CI25">
        <v>627592</v>
      </c>
      <c r="CJ25">
        <v>3140</v>
      </c>
      <c r="CK25">
        <v>71.099999999999994</v>
      </c>
      <c r="CL25">
        <v>0.4</v>
      </c>
      <c r="CM25">
        <v>182585</v>
      </c>
      <c r="CN25">
        <v>2487</v>
      </c>
      <c r="CO25">
        <v>20.7</v>
      </c>
      <c r="CP25">
        <v>0.3</v>
      </c>
      <c r="CQ25">
        <v>146358</v>
      </c>
      <c r="CR25">
        <v>1177</v>
      </c>
      <c r="CS25">
        <v>16.600000000000001</v>
      </c>
      <c r="CT25">
        <v>0.1</v>
      </c>
      <c r="CU25">
        <v>667772</v>
      </c>
      <c r="CV25">
        <v>2101</v>
      </c>
      <c r="CW25">
        <v>667772</v>
      </c>
      <c r="CX25" t="s">
        <v>703</v>
      </c>
      <c r="CY25">
        <v>334365</v>
      </c>
      <c r="CZ25">
        <v>2414</v>
      </c>
      <c r="DA25">
        <v>50.1</v>
      </c>
      <c r="DB25">
        <v>0.4</v>
      </c>
      <c r="DC25">
        <v>333407</v>
      </c>
      <c r="DD25">
        <v>2845</v>
      </c>
      <c r="DE25">
        <v>49.9</v>
      </c>
      <c r="DF25">
        <v>0.4</v>
      </c>
      <c r="DG25">
        <v>100.3</v>
      </c>
      <c r="DH25">
        <v>1.5</v>
      </c>
      <c r="DI25" t="s">
        <v>703</v>
      </c>
      <c r="DJ25" t="s">
        <v>703</v>
      </c>
      <c r="DK25">
        <v>146358</v>
      </c>
      <c r="DL25">
        <v>1177</v>
      </c>
      <c r="DM25">
        <v>146358</v>
      </c>
      <c r="DN25" t="s">
        <v>703</v>
      </c>
      <c r="DO25">
        <v>67984</v>
      </c>
      <c r="DP25">
        <v>810</v>
      </c>
      <c r="DQ25">
        <v>46.5</v>
      </c>
      <c r="DR25">
        <v>0.3</v>
      </c>
      <c r="DS25">
        <v>78374</v>
      </c>
      <c r="DT25">
        <v>714</v>
      </c>
      <c r="DU25">
        <v>53.5</v>
      </c>
      <c r="DV25">
        <v>0.3</v>
      </c>
      <c r="DW25">
        <v>86.7</v>
      </c>
      <c r="DX25">
        <v>1.2</v>
      </c>
      <c r="DY25" t="s">
        <v>703</v>
      </c>
      <c r="DZ25" t="s">
        <v>703</v>
      </c>
      <c r="EA25">
        <v>882235</v>
      </c>
      <c r="EB25" t="s">
        <v>702</v>
      </c>
      <c r="EC25">
        <v>882235</v>
      </c>
      <c r="ED25" t="s">
        <v>703</v>
      </c>
      <c r="EE25">
        <v>858851</v>
      </c>
      <c r="EF25">
        <v>3663</v>
      </c>
      <c r="EG25">
        <v>97.3</v>
      </c>
      <c r="EH25">
        <v>0.4</v>
      </c>
      <c r="EI25">
        <v>23384</v>
      </c>
      <c r="EJ25">
        <v>3663</v>
      </c>
      <c r="EK25">
        <v>2.7</v>
      </c>
      <c r="EL25">
        <v>0.4</v>
      </c>
      <c r="EM25">
        <v>858851</v>
      </c>
      <c r="EN25">
        <v>3663</v>
      </c>
      <c r="EO25">
        <v>97.3</v>
      </c>
      <c r="EP25">
        <v>0.4</v>
      </c>
      <c r="EQ25">
        <v>740870</v>
      </c>
      <c r="ER25">
        <v>2352</v>
      </c>
      <c r="ES25">
        <v>84</v>
      </c>
      <c r="ET25">
        <v>0.3</v>
      </c>
      <c r="EU25">
        <v>19057</v>
      </c>
      <c r="EV25">
        <v>2158</v>
      </c>
      <c r="EW25">
        <v>2.2000000000000002</v>
      </c>
      <c r="EX25">
        <v>0.2</v>
      </c>
      <c r="EY25">
        <v>78068</v>
      </c>
      <c r="EZ25">
        <v>2871</v>
      </c>
      <c r="FA25">
        <v>8.8000000000000007</v>
      </c>
      <c r="FB25">
        <v>0.3</v>
      </c>
      <c r="FC25">
        <v>54</v>
      </c>
      <c r="FD25">
        <v>65</v>
      </c>
      <c r="FE25">
        <v>0</v>
      </c>
      <c r="FF25">
        <v>0.1</v>
      </c>
      <c r="FG25">
        <v>819</v>
      </c>
      <c r="FH25">
        <v>513</v>
      </c>
      <c r="FI25">
        <v>0.1</v>
      </c>
      <c r="FJ25">
        <v>0.1</v>
      </c>
      <c r="FK25">
        <v>259</v>
      </c>
      <c r="FL25">
        <v>219</v>
      </c>
      <c r="FM25">
        <v>0</v>
      </c>
      <c r="FN25">
        <v>0.1</v>
      </c>
      <c r="FO25">
        <v>57592</v>
      </c>
      <c r="FP25">
        <v>3212</v>
      </c>
      <c r="FQ25">
        <v>6.5</v>
      </c>
      <c r="FR25">
        <v>0.4</v>
      </c>
      <c r="FS25">
        <v>15023</v>
      </c>
      <c r="FT25">
        <v>2237</v>
      </c>
      <c r="FU25">
        <v>1.7</v>
      </c>
      <c r="FV25">
        <v>0.3</v>
      </c>
      <c r="FW25">
        <v>3533</v>
      </c>
      <c r="FX25">
        <v>1289</v>
      </c>
      <c r="FY25">
        <v>0.4</v>
      </c>
      <c r="FZ25">
        <v>0.1</v>
      </c>
      <c r="GA25">
        <v>1107</v>
      </c>
      <c r="GB25">
        <v>792</v>
      </c>
      <c r="GC25">
        <v>0.1</v>
      </c>
      <c r="GD25">
        <v>0.1</v>
      </c>
      <c r="GE25">
        <v>1473</v>
      </c>
      <c r="GF25">
        <v>884</v>
      </c>
      <c r="GG25">
        <v>0.2</v>
      </c>
      <c r="GH25">
        <v>0.1</v>
      </c>
      <c r="GI25">
        <v>250</v>
      </c>
      <c r="GJ25">
        <v>299</v>
      </c>
      <c r="GK25">
        <v>0</v>
      </c>
      <c r="GL25">
        <v>0.1</v>
      </c>
      <c r="GM25">
        <v>763</v>
      </c>
      <c r="GN25">
        <v>411</v>
      </c>
      <c r="GO25">
        <v>0.1</v>
      </c>
      <c r="GP25">
        <v>0.1</v>
      </c>
      <c r="GQ25">
        <v>930</v>
      </c>
      <c r="GR25">
        <v>859</v>
      </c>
      <c r="GS25">
        <v>0.1</v>
      </c>
      <c r="GT25">
        <v>0.1</v>
      </c>
      <c r="GU25">
        <v>6967</v>
      </c>
      <c r="GV25">
        <v>1739</v>
      </c>
      <c r="GW25">
        <v>0.8</v>
      </c>
      <c r="GX25">
        <v>0.2</v>
      </c>
      <c r="GY25">
        <v>51</v>
      </c>
      <c r="GZ25">
        <v>77</v>
      </c>
      <c r="HA25">
        <v>0</v>
      </c>
      <c r="HB25">
        <v>0.1</v>
      </c>
      <c r="HC25" t="s">
        <v>716</v>
      </c>
      <c r="HD25" t="s">
        <v>716</v>
      </c>
      <c r="HE25" t="s">
        <v>716</v>
      </c>
      <c r="HF25" t="s">
        <v>716</v>
      </c>
      <c r="HG25" t="s">
        <v>716</v>
      </c>
      <c r="HH25" t="s">
        <v>716</v>
      </c>
      <c r="HI25" t="s">
        <v>716</v>
      </c>
      <c r="HJ25" t="s">
        <v>716</v>
      </c>
      <c r="HK25" t="s">
        <v>716</v>
      </c>
      <c r="HL25" t="s">
        <v>716</v>
      </c>
      <c r="HM25" t="s">
        <v>716</v>
      </c>
      <c r="HN25" t="s">
        <v>716</v>
      </c>
      <c r="HO25" t="s">
        <v>716</v>
      </c>
      <c r="HP25" t="s">
        <v>716</v>
      </c>
      <c r="HQ25" t="s">
        <v>716</v>
      </c>
      <c r="HR25" t="s">
        <v>716</v>
      </c>
      <c r="HS25">
        <v>5782</v>
      </c>
      <c r="HT25">
        <v>1672</v>
      </c>
      <c r="HU25">
        <v>0.7</v>
      </c>
      <c r="HV25">
        <v>0.2</v>
      </c>
      <c r="HW25">
        <v>23384</v>
      </c>
      <c r="HX25">
        <v>3663</v>
      </c>
      <c r="HY25">
        <v>2.7</v>
      </c>
      <c r="HZ25">
        <v>0.4</v>
      </c>
      <c r="IA25">
        <v>5901</v>
      </c>
      <c r="IB25">
        <v>1947</v>
      </c>
      <c r="IC25">
        <v>0.7</v>
      </c>
      <c r="ID25">
        <v>0.2</v>
      </c>
      <c r="IE25">
        <v>11790</v>
      </c>
      <c r="IF25">
        <v>2357</v>
      </c>
      <c r="IG25">
        <v>1.3</v>
      </c>
      <c r="IH25">
        <v>0.3</v>
      </c>
      <c r="II25">
        <v>2148</v>
      </c>
      <c r="IJ25">
        <v>1049</v>
      </c>
      <c r="IK25">
        <v>0.2</v>
      </c>
      <c r="IL25">
        <v>0.1</v>
      </c>
      <c r="IM25">
        <v>574</v>
      </c>
      <c r="IN25">
        <v>594</v>
      </c>
      <c r="IO25">
        <v>0.1</v>
      </c>
      <c r="IP25">
        <v>0.1</v>
      </c>
      <c r="IQ25">
        <v>882235</v>
      </c>
      <c r="IR25" t="s">
        <v>702</v>
      </c>
      <c r="IS25">
        <v>882235</v>
      </c>
      <c r="IT25" t="s">
        <v>703</v>
      </c>
      <c r="IU25">
        <v>763432</v>
      </c>
      <c r="IV25">
        <v>3678</v>
      </c>
      <c r="IW25">
        <v>86.5</v>
      </c>
      <c r="IX25">
        <v>0.4</v>
      </c>
      <c r="IY25">
        <v>26781</v>
      </c>
      <c r="IZ25">
        <v>1703</v>
      </c>
      <c r="JA25">
        <v>3</v>
      </c>
      <c r="JB25">
        <v>0.2</v>
      </c>
      <c r="JC25">
        <v>92049</v>
      </c>
      <c r="JD25">
        <v>2740</v>
      </c>
      <c r="JE25">
        <v>10.4</v>
      </c>
      <c r="JF25">
        <v>0.3</v>
      </c>
      <c r="JG25">
        <v>17534</v>
      </c>
      <c r="JH25">
        <v>2378</v>
      </c>
      <c r="JI25">
        <v>2</v>
      </c>
      <c r="JJ25">
        <v>0.3</v>
      </c>
      <c r="JK25">
        <v>819</v>
      </c>
      <c r="JL25">
        <v>670</v>
      </c>
      <c r="JM25">
        <v>0.1</v>
      </c>
      <c r="JN25">
        <v>0.1</v>
      </c>
      <c r="JO25">
        <v>6550</v>
      </c>
      <c r="JP25">
        <v>1837</v>
      </c>
      <c r="JQ25">
        <v>0.7</v>
      </c>
      <c r="JR25">
        <v>0.2</v>
      </c>
      <c r="JS25">
        <v>882235</v>
      </c>
      <c r="JT25" t="s">
        <v>702</v>
      </c>
      <c r="JU25">
        <v>882235</v>
      </c>
      <c r="JV25" t="s">
        <v>703</v>
      </c>
      <c r="JW25" s="1">
        <v>33983</v>
      </c>
      <c r="JX25">
        <v>518</v>
      </c>
      <c r="JY25">
        <v>3.9</v>
      </c>
      <c r="JZ25">
        <v>0.1</v>
      </c>
      <c r="KA25">
        <v>19762</v>
      </c>
      <c r="KB25">
        <v>1900</v>
      </c>
      <c r="KC25">
        <v>2.2000000000000002</v>
      </c>
      <c r="KD25">
        <v>0.2</v>
      </c>
      <c r="KE25">
        <v>2853</v>
      </c>
      <c r="KF25">
        <v>1135</v>
      </c>
      <c r="KG25">
        <v>0.3</v>
      </c>
      <c r="KH25">
        <v>0.1</v>
      </c>
      <c r="KI25">
        <v>159</v>
      </c>
      <c r="KJ25">
        <v>194</v>
      </c>
      <c r="KK25">
        <v>0</v>
      </c>
      <c r="KL25">
        <v>0.1</v>
      </c>
      <c r="KM25">
        <v>11209</v>
      </c>
      <c r="KN25">
        <v>1931</v>
      </c>
      <c r="KO25">
        <v>1.3</v>
      </c>
      <c r="KP25">
        <v>0.2</v>
      </c>
      <c r="KQ25">
        <v>848252</v>
      </c>
      <c r="KR25">
        <v>518</v>
      </c>
      <c r="KS25">
        <v>96.1</v>
      </c>
      <c r="KT25">
        <v>0.1</v>
      </c>
      <c r="KU25">
        <v>718783</v>
      </c>
      <c r="KV25">
        <v>433</v>
      </c>
      <c r="KW25">
        <v>81.5</v>
      </c>
      <c r="KX25">
        <v>0.1</v>
      </c>
      <c r="KY25">
        <v>18895</v>
      </c>
      <c r="KZ25">
        <v>2140</v>
      </c>
      <c r="LA25">
        <v>2.1</v>
      </c>
      <c r="LB25">
        <v>0.2</v>
      </c>
      <c r="LC25">
        <v>74907</v>
      </c>
      <c r="LD25">
        <v>2416</v>
      </c>
      <c r="LE25">
        <v>8.5</v>
      </c>
      <c r="LF25">
        <v>0.3</v>
      </c>
      <c r="LG25">
        <v>14791</v>
      </c>
      <c r="LH25">
        <v>2220</v>
      </c>
      <c r="LI25">
        <v>1.7</v>
      </c>
      <c r="LJ25">
        <v>0.3</v>
      </c>
      <c r="LK25">
        <v>51</v>
      </c>
      <c r="LL25">
        <v>77</v>
      </c>
      <c r="LM25">
        <v>0</v>
      </c>
      <c r="LN25">
        <v>0.1</v>
      </c>
      <c r="LO25">
        <v>271</v>
      </c>
      <c r="LP25">
        <v>329</v>
      </c>
      <c r="LQ25">
        <v>0</v>
      </c>
      <c r="LR25">
        <v>0.1</v>
      </c>
      <c r="LS25">
        <v>20554</v>
      </c>
      <c r="LT25">
        <v>3265</v>
      </c>
      <c r="LU25">
        <v>2.2999999999999998</v>
      </c>
      <c r="LV25">
        <v>0.4</v>
      </c>
      <c r="LW25">
        <v>3</v>
      </c>
      <c r="LX25">
        <v>7</v>
      </c>
      <c r="LY25">
        <v>0</v>
      </c>
      <c r="LZ25">
        <v>0.1</v>
      </c>
      <c r="MA25">
        <v>20551</v>
      </c>
      <c r="MB25">
        <v>3264</v>
      </c>
      <c r="MC25">
        <v>2.2999999999999998</v>
      </c>
      <c r="MD25">
        <v>0.4</v>
      </c>
      <c r="ME25">
        <v>397506</v>
      </c>
      <c r="MF25">
        <v>284</v>
      </c>
      <c r="MG25" t="s">
        <v>703</v>
      </c>
      <c r="MH25" t="s">
        <v>703</v>
      </c>
      <c r="MI25">
        <v>647089</v>
      </c>
      <c r="MJ25">
        <v>2674</v>
      </c>
      <c r="MK25">
        <v>647089</v>
      </c>
      <c r="ML25" t="s">
        <v>703</v>
      </c>
      <c r="MM25">
        <v>323519</v>
      </c>
      <c r="MN25">
        <v>2541</v>
      </c>
      <c r="MO25">
        <v>50</v>
      </c>
      <c r="MP25">
        <v>0.3</v>
      </c>
      <c r="MQ25">
        <v>323570</v>
      </c>
      <c r="MR25">
        <v>2557</v>
      </c>
      <c r="MS25">
        <v>50</v>
      </c>
      <c r="MT25">
        <v>0.3</v>
      </c>
    </row>
    <row r="26" spans="1:358" x14ac:dyDescent="0.25">
      <c r="A26" t="s">
        <v>749</v>
      </c>
      <c r="B26" t="s">
        <v>750</v>
      </c>
      <c r="C26">
        <v>4887871</v>
      </c>
      <c r="D26" t="s">
        <v>702</v>
      </c>
      <c r="E26">
        <v>4887871</v>
      </c>
      <c r="F26" t="s">
        <v>703</v>
      </c>
      <c r="G26">
        <v>2369271</v>
      </c>
      <c r="H26">
        <v>5051</v>
      </c>
      <c r="I26">
        <v>48.5</v>
      </c>
      <c r="J26">
        <v>0.1</v>
      </c>
      <c r="K26">
        <v>2518600</v>
      </c>
      <c r="L26">
        <v>5051</v>
      </c>
      <c r="M26">
        <v>51.5</v>
      </c>
      <c r="N26">
        <v>0.1</v>
      </c>
      <c r="O26">
        <v>94.1</v>
      </c>
      <c r="P26">
        <v>0.4</v>
      </c>
      <c r="Q26" t="s">
        <v>703</v>
      </c>
      <c r="R26" t="s">
        <v>703</v>
      </c>
      <c r="S26">
        <v>288589</v>
      </c>
      <c r="T26">
        <v>4712</v>
      </c>
      <c r="U26">
        <v>5.9</v>
      </c>
      <c r="V26">
        <v>0.1</v>
      </c>
      <c r="W26">
        <v>290369</v>
      </c>
      <c r="X26">
        <v>7506</v>
      </c>
      <c r="Y26">
        <v>5.9</v>
      </c>
      <c r="Z26">
        <v>0.2</v>
      </c>
      <c r="AA26">
        <v>321430</v>
      </c>
      <c r="AB26">
        <v>8376</v>
      </c>
      <c r="AC26">
        <v>6.6</v>
      </c>
      <c r="AD26">
        <v>0.2</v>
      </c>
      <c r="AE26">
        <v>332209</v>
      </c>
      <c r="AF26">
        <v>5726</v>
      </c>
      <c r="AG26">
        <v>6.8</v>
      </c>
      <c r="AH26">
        <v>0.1</v>
      </c>
      <c r="AI26">
        <v>317810</v>
      </c>
      <c r="AJ26">
        <v>5520</v>
      </c>
      <c r="AK26">
        <v>6.5</v>
      </c>
      <c r="AL26">
        <v>0.1</v>
      </c>
      <c r="AM26">
        <v>635976</v>
      </c>
      <c r="AN26">
        <v>6798</v>
      </c>
      <c r="AO26">
        <v>13</v>
      </c>
      <c r="AP26">
        <v>0.1</v>
      </c>
      <c r="AQ26">
        <v>593480</v>
      </c>
      <c r="AR26">
        <v>5866</v>
      </c>
      <c r="AS26">
        <v>12.1</v>
      </c>
      <c r="AT26">
        <v>0.1</v>
      </c>
      <c r="AU26">
        <v>626173</v>
      </c>
      <c r="AV26">
        <v>5892</v>
      </c>
      <c r="AW26">
        <v>12.8</v>
      </c>
      <c r="AX26">
        <v>0.1</v>
      </c>
      <c r="AY26">
        <v>332700</v>
      </c>
      <c r="AZ26">
        <v>6844</v>
      </c>
      <c r="BA26">
        <v>6.8</v>
      </c>
      <c r="BB26">
        <v>0.1</v>
      </c>
      <c r="BC26">
        <v>319472</v>
      </c>
      <c r="BD26">
        <v>6486</v>
      </c>
      <c r="BE26">
        <v>6.5</v>
      </c>
      <c r="BF26">
        <v>0.1</v>
      </c>
      <c r="BG26">
        <v>493396</v>
      </c>
      <c r="BH26">
        <v>3599</v>
      </c>
      <c r="BI26">
        <v>10.1</v>
      </c>
      <c r="BJ26">
        <v>0.1</v>
      </c>
      <c r="BK26">
        <v>251025</v>
      </c>
      <c r="BL26">
        <v>4360</v>
      </c>
      <c r="BM26">
        <v>5.0999999999999996</v>
      </c>
      <c r="BN26">
        <v>0.1</v>
      </c>
      <c r="BO26">
        <v>85242</v>
      </c>
      <c r="BP26">
        <v>4231</v>
      </c>
      <c r="BQ26">
        <v>1.7</v>
      </c>
      <c r="BR26">
        <v>0.1</v>
      </c>
      <c r="BS26">
        <v>39.299999999999997</v>
      </c>
      <c r="BT26">
        <v>0.2</v>
      </c>
      <c r="BU26" t="s">
        <v>703</v>
      </c>
      <c r="BV26" t="s">
        <v>703</v>
      </c>
      <c r="BW26">
        <v>1089105</v>
      </c>
      <c r="BX26">
        <v>3131</v>
      </c>
      <c r="BY26">
        <v>22.3</v>
      </c>
      <c r="BZ26">
        <v>0.1</v>
      </c>
      <c r="CA26">
        <v>3930579</v>
      </c>
      <c r="CB26">
        <v>4602</v>
      </c>
      <c r="CC26">
        <v>80.400000000000006</v>
      </c>
      <c r="CD26">
        <v>0.1</v>
      </c>
      <c r="CE26">
        <v>3798766</v>
      </c>
      <c r="CF26">
        <v>3131</v>
      </c>
      <c r="CG26">
        <v>77.7</v>
      </c>
      <c r="CH26">
        <v>0.1</v>
      </c>
      <c r="CI26">
        <v>3585498</v>
      </c>
      <c r="CJ26">
        <v>6837</v>
      </c>
      <c r="CK26">
        <v>73.400000000000006</v>
      </c>
      <c r="CL26">
        <v>0.1</v>
      </c>
      <c r="CM26">
        <v>1011288</v>
      </c>
      <c r="CN26">
        <v>7022</v>
      </c>
      <c r="CO26">
        <v>20.7</v>
      </c>
      <c r="CP26">
        <v>0.1</v>
      </c>
      <c r="CQ26">
        <v>829663</v>
      </c>
      <c r="CR26">
        <v>3499</v>
      </c>
      <c r="CS26">
        <v>17</v>
      </c>
      <c r="CT26">
        <v>0.1</v>
      </c>
      <c r="CU26">
        <v>3798766</v>
      </c>
      <c r="CV26">
        <v>3131</v>
      </c>
      <c r="CW26">
        <v>3798766</v>
      </c>
      <c r="CX26" t="s">
        <v>703</v>
      </c>
      <c r="CY26">
        <v>1805236</v>
      </c>
      <c r="CZ26">
        <v>3405</v>
      </c>
      <c r="DA26">
        <v>47.5</v>
      </c>
      <c r="DB26">
        <v>0.1</v>
      </c>
      <c r="DC26">
        <v>1993530</v>
      </c>
      <c r="DD26">
        <v>3240</v>
      </c>
      <c r="DE26">
        <v>52.5</v>
      </c>
      <c r="DF26">
        <v>0.1</v>
      </c>
      <c r="DG26">
        <v>90.6</v>
      </c>
      <c r="DH26">
        <v>0.3</v>
      </c>
      <c r="DI26" t="s">
        <v>703</v>
      </c>
      <c r="DJ26" t="s">
        <v>703</v>
      </c>
      <c r="DK26">
        <v>829663</v>
      </c>
      <c r="DL26">
        <v>3499</v>
      </c>
      <c r="DM26">
        <v>829663</v>
      </c>
      <c r="DN26" t="s">
        <v>703</v>
      </c>
      <c r="DO26">
        <v>360970</v>
      </c>
      <c r="DP26">
        <v>2397</v>
      </c>
      <c r="DQ26">
        <v>43.5</v>
      </c>
      <c r="DR26">
        <v>0.2</v>
      </c>
      <c r="DS26">
        <v>468693</v>
      </c>
      <c r="DT26">
        <v>2310</v>
      </c>
      <c r="DU26">
        <v>56.5</v>
      </c>
      <c r="DV26">
        <v>0.2</v>
      </c>
      <c r="DW26">
        <v>77</v>
      </c>
      <c r="DX26">
        <v>0.6</v>
      </c>
      <c r="DY26" t="s">
        <v>703</v>
      </c>
      <c r="DZ26" t="s">
        <v>703</v>
      </c>
      <c r="EA26">
        <v>4887871</v>
      </c>
      <c r="EB26" t="s">
        <v>702</v>
      </c>
      <c r="EC26">
        <v>4887871</v>
      </c>
      <c r="ED26" t="s">
        <v>703</v>
      </c>
      <c r="EE26">
        <v>4786860</v>
      </c>
      <c r="EF26">
        <v>7687</v>
      </c>
      <c r="EG26">
        <v>97.9</v>
      </c>
      <c r="EH26">
        <v>0.2</v>
      </c>
      <c r="EI26">
        <v>101011</v>
      </c>
      <c r="EJ26">
        <v>7687</v>
      </c>
      <c r="EK26">
        <v>2.1</v>
      </c>
      <c r="EL26">
        <v>0.2</v>
      </c>
      <c r="EM26">
        <v>4786860</v>
      </c>
      <c r="EN26">
        <v>7687</v>
      </c>
      <c r="EO26">
        <v>97.9</v>
      </c>
      <c r="EP26">
        <v>0.2</v>
      </c>
      <c r="EQ26">
        <v>3306838</v>
      </c>
      <c r="ER26">
        <v>7059</v>
      </c>
      <c r="ES26">
        <v>67.7</v>
      </c>
      <c r="ET26">
        <v>0.1</v>
      </c>
      <c r="EU26">
        <v>1307040</v>
      </c>
      <c r="EV26">
        <v>7036</v>
      </c>
      <c r="EW26">
        <v>26.7</v>
      </c>
      <c r="EX26">
        <v>0.1</v>
      </c>
      <c r="EY26">
        <v>22063</v>
      </c>
      <c r="EZ26">
        <v>2712</v>
      </c>
      <c r="FA26">
        <v>0.5</v>
      </c>
      <c r="FB26">
        <v>0.1</v>
      </c>
      <c r="FC26" t="s">
        <v>716</v>
      </c>
      <c r="FD26" t="s">
        <v>716</v>
      </c>
      <c r="FE26" t="s">
        <v>716</v>
      </c>
      <c r="FF26" t="s">
        <v>716</v>
      </c>
      <c r="FG26" t="s">
        <v>716</v>
      </c>
      <c r="FH26" t="s">
        <v>716</v>
      </c>
      <c r="FI26" t="s">
        <v>716</v>
      </c>
      <c r="FJ26" t="s">
        <v>716</v>
      </c>
      <c r="FK26" t="s">
        <v>716</v>
      </c>
      <c r="FL26" t="s">
        <v>716</v>
      </c>
      <c r="FM26" t="s">
        <v>716</v>
      </c>
      <c r="FN26" t="s">
        <v>716</v>
      </c>
      <c r="FO26" t="s">
        <v>716</v>
      </c>
      <c r="FP26" t="s">
        <v>716</v>
      </c>
      <c r="FQ26" t="s">
        <v>716</v>
      </c>
      <c r="FR26" t="s">
        <v>716</v>
      </c>
      <c r="FS26">
        <v>65095</v>
      </c>
      <c r="FT26">
        <v>3494</v>
      </c>
      <c r="FU26">
        <v>1.3</v>
      </c>
      <c r="FV26">
        <v>0.1</v>
      </c>
      <c r="FW26">
        <v>14401</v>
      </c>
      <c r="FX26">
        <v>3432</v>
      </c>
      <c r="FY26">
        <v>0.3</v>
      </c>
      <c r="FZ26">
        <v>0.1</v>
      </c>
      <c r="GA26">
        <v>9858</v>
      </c>
      <c r="GB26">
        <v>2485</v>
      </c>
      <c r="GC26">
        <v>0.2</v>
      </c>
      <c r="GD26">
        <v>0.1</v>
      </c>
      <c r="GE26">
        <v>5941</v>
      </c>
      <c r="GF26">
        <v>1327</v>
      </c>
      <c r="GG26">
        <v>0.1</v>
      </c>
      <c r="GH26">
        <v>0.1</v>
      </c>
      <c r="GI26">
        <v>2921</v>
      </c>
      <c r="GJ26">
        <v>987</v>
      </c>
      <c r="GK26">
        <v>0.1</v>
      </c>
      <c r="GL26">
        <v>0.1</v>
      </c>
      <c r="GM26">
        <v>10238</v>
      </c>
      <c r="GN26">
        <v>2730</v>
      </c>
      <c r="GO26">
        <v>0.2</v>
      </c>
      <c r="GP26">
        <v>0.1</v>
      </c>
      <c r="GQ26">
        <v>10185</v>
      </c>
      <c r="GR26">
        <v>2649</v>
      </c>
      <c r="GS26">
        <v>0.2</v>
      </c>
      <c r="GT26">
        <v>0.1</v>
      </c>
      <c r="GU26">
        <v>11551</v>
      </c>
      <c r="GV26">
        <v>2497</v>
      </c>
      <c r="GW26">
        <v>0.2</v>
      </c>
      <c r="GX26">
        <v>0.1</v>
      </c>
      <c r="GY26">
        <v>1797</v>
      </c>
      <c r="GZ26">
        <v>889</v>
      </c>
      <c r="HA26">
        <v>0</v>
      </c>
      <c r="HB26">
        <v>0.1</v>
      </c>
      <c r="HC26">
        <v>716</v>
      </c>
      <c r="HD26">
        <v>599</v>
      </c>
      <c r="HE26">
        <v>0</v>
      </c>
      <c r="HF26">
        <v>0.1</v>
      </c>
      <c r="HG26">
        <v>352</v>
      </c>
      <c r="HH26">
        <v>324</v>
      </c>
      <c r="HI26">
        <v>0</v>
      </c>
      <c r="HJ26">
        <v>0.1</v>
      </c>
      <c r="HK26">
        <v>0</v>
      </c>
      <c r="HL26">
        <v>201</v>
      </c>
      <c r="HM26">
        <v>0</v>
      </c>
      <c r="HN26">
        <v>0.1</v>
      </c>
      <c r="HO26">
        <v>729</v>
      </c>
      <c r="HP26">
        <v>585</v>
      </c>
      <c r="HQ26">
        <v>0</v>
      </c>
      <c r="HR26">
        <v>0.1</v>
      </c>
      <c r="HS26">
        <v>84027</v>
      </c>
      <c r="HT26">
        <v>7439</v>
      </c>
      <c r="HU26">
        <v>1.7</v>
      </c>
      <c r="HV26">
        <v>0.2</v>
      </c>
      <c r="HW26">
        <v>101011</v>
      </c>
      <c r="HX26">
        <v>7687</v>
      </c>
      <c r="HY26">
        <v>2.1</v>
      </c>
      <c r="HZ26">
        <v>0.2</v>
      </c>
      <c r="IA26">
        <v>28890</v>
      </c>
      <c r="IB26">
        <v>3968</v>
      </c>
      <c r="IC26">
        <v>0.6</v>
      </c>
      <c r="ID26">
        <v>0.1</v>
      </c>
      <c r="IE26">
        <v>30509</v>
      </c>
      <c r="IF26">
        <v>4319</v>
      </c>
      <c r="IG26">
        <v>0.6</v>
      </c>
      <c r="IH26">
        <v>0.1</v>
      </c>
      <c r="II26">
        <v>16279</v>
      </c>
      <c r="IJ26">
        <v>3151</v>
      </c>
      <c r="IK26">
        <v>0.3</v>
      </c>
      <c r="IL26">
        <v>0.1</v>
      </c>
      <c r="IM26">
        <v>6544</v>
      </c>
      <c r="IN26">
        <v>1794</v>
      </c>
      <c r="IO26">
        <v>0.1</v>
      </c>
      <c r="IP26">
        <v>0.1</v>
      </c>
      <c r="IQ26">
        <v>4887871</v>
      </c>
      <c r="IR26" t="s">
        <v>702</v>
      </c>
      <c r="IS26">
        <v>4887871</v>
      </c>
      <c r="IT26" t="s">
        <v>703</v>
      </c>
      <c r="IU26">
        <v>3394273</v>
      </c>
      <c r="IV26">
        <v>9381</v>
      </c>
      <c r="IW26">
        <v>69.400000000000006</v>
      </c>
      <c r="IX26">
        <v>0.2</v>
      </c>
      <c r="IY26">
        <v>1349621</v>
      </c>
      <c r="IZ26">
        <v>5488</v>
      </c>
      <c r="JA26">
        <v>27.6</v>
      </c>
      <c r="JB26">
        <v>0.1</v>
      </c>
      <c r="JC26">
        <v>62780</v>
      </c>
      <c r="JD26">
        <v>4952</v>
      </c>
      <c r="JE26">
        <v>1.3</v>
      </c>
      <c r="JF26">
        <v>0.1</v>
      </c>
      <c r="JG26">
        <v>89230</v>
      </c>
      <c r="JH26">
        <v>3388</v>
      </c>
      <c r="JI26">
        <v>1.8</v>
      </c>
      <c r="JJ26">
        <v>0.1</v>
      </c>
      <c r="JK26">
        <v>5925</v>
      </c>
      <c r="JL26">
        <v>2037</v>
      </c>
      <c r="JM26">
        <v>0.1</v>
      </c>
      <c r="JN26">
        <v>0.1</v>
      </c>
      <c r="JO26">
        <v>93147</v>
      </c>
      <c r="JP26">
        <v>7226</v>
      </c>
      <c r="JQ26">
        <v>1.9</v>
      </c>
      <c r="JR26">
        <v>0.1</v>
      </c>
      <c r="JS26">
        <v>4887871</v>
      </c>
      <c r="JT26" t="s">
        <v>702</v>
      </c>
      <c r="JU26">
        <v>4887871</v>
      </c>
      <c r="JV26" t="s">
        <v>703</v>
      </c>
      <c r="JW26" s="1">
        <v>211485</v>
      </c>
      <c r="JX26">
        <v>2959</v>
      </c>
      <c r="JY26">
        <v>4.3</v>
      </c>
      <c r="JZ26">
        <v>0.1</v>
      </c>
      <c r="KA26">
        <v>127838</v>
      </c>
      <c r="KB26">
        <v>7851</v>
      </c>
      <c r="KC26">
        <v>2.6</v>
      </c>
      <c r="KD26">
        <v>0.2</v>
      </c>
      <c r="KE26">
        <v>26822</v>
      </c>
      <c r="KF26">
        <v>4863</v>
      </c>
      <c r="KG26">
        <v>0.5</v>
      </c>
      <c r="KH26">
        <v>0.1</v>
      </c>
      <c r="KI26">
        <v>4943</v>
      </c>
      <c r="KJ26">
        <v>1548</v>
      </c>
      <c r="KK26">
        <v>0.1</v>
      </c>
      <c r="KL26">
        <v>0.1</v>
      </c>
      <c r="KM26">
        <v>51882</v>
      </c>
      <c r="KN26">
        <v>5597</v>
      </c>
      <c r="KO26">
        <v>1.1000000000000001</v>
      </c>
      <c r="KP26">
        <v>0.1</v>
      </c>
      <c r="KQ26">
        <v>4676386</v>
      </c>
      <c r="KR26">
        <v>2959</v>
      </c>
      <c r="KS26">
        <v>95.7</v>
      </c>
      <c r="KT26">
        <v>0.1</v>
      </c>
      <c r="KU26">
        <v>3192169</v>
      </c>
      <c r="KV26">
        <v>2083</v>
      </c>
      <c r="KW26">
        <v>65.3</v>
      </c>
      <c r="KX26">
        <v>0.1</v>
      </c>
      <c r="KY26">
        <v>1298603</v>
      </c>
      <c r="KZ26">
        <v>6789</v>
      </c>
      <c r="LA26">
        <v>26.6</v>
      </c>
      <c r="LB26">
        <v>0.1</v>
      </c>
      <c r="LC26">
        <v>20450</v>
      </c>
      <c r="LD26">
        <v>2627</v>
      </c>
      <c r="LE26">
        <v>0.4</v>
      </c>
      <c r="LF26">
        <v>0.1</v>
      </c>
      <c r="LG26">
        <v>64942</v>
      </c>
      <c r="LH26">
        <v>3517</v>
      </c>
      <c r="LI26">
        <v>1.3</v>
      </c>
      <c r="LJ26">
        <v>0.1</v>
      </c>
      <c r="LK26">
        <v>1797</v>
      </c>
      <c r="LL26">
        <v>889</v>
      </c>
      <c r="LM26">
        <v>0</v>
      </c>
      <c r="LN26">
        <v>0.1</v>
      </c>
      <c r="LO26">
        <v>6970</v>
      </c>
      <c r="LP26">
        <v>2108</v>
      </c>
      <c r="LQ26">
        <v>0.1</v>
      </c>
      <c r="LR26">
        <v>0.1</v>
      </c>
      <c r="LS26">
        <v>91455</v>
      </c>
      <c r="LT26">
        <v>7474</v>
      </c>
      <c r="LU26">
        <v>1.9</v>
      </c>
      <c r="LV26">
        <v>0.2</v>
      </c>
      <c r="LW26">
        <v>3111</v>
      </c>
      <c r="LX26">
        <v>1434</v>
      </c>
      <c r="LY26">
        <v>0.1</v>
      </c>
      <c r="LZ26">
        <v>0.1</v>
      </c>
      <c r="MA26">
        <v>88344</v>
      </c>
      <c r="MB26">
        <v>7183</v>
      </c>
      <c r="MC26">
        <v>1.8</v>
      </c>
      <c r="MD26">
        <v>0.1</v>
      </c>
      <c r="ME26">
        <v>2274711</v>
      </c>
      <c r="MF26">
        <v>284</v>
      </c>
      <c r="MG26" t="s">
        <v>703</v>
      </c>
      <c r="MH26" t="s">
        <v>703</v>
      </c>
      <c r="MI26">
        <v>3712212</v>
      </c>
      <c r="MJ26">
        <v>6374</v>
      </c>
      <c r="MK26">
        <v>3712212</v>
      </c>
      <c r="ML26" t="s">
        <v>703</v>
      </c>
      <c r="MM26">
        <v>1763395</v>
      </c>
      <c r="MN26">
        <v>4927</v>
      </c>
      <c r="MO26">
        <v>47.5</v>
      </c>
      <c r="MP26">
        <v>0.1</v>
      </c>
      <c r="MQ26">
        <v>1948817</v>
      </c>
      <c r="MR26">
        <v>4596</v>
      </c>
      <c r="MS26">
        <v>52.5</v>
      </c>
      <c r="MT26">
        <v>0.1</v>
      </c>
    </row>
    <row r="27" spans="1:358" x14ac:dyDescent="0.25">
      <c r="A27" t="s">
        <v>751</v>
      </c>
      <c r="B27" t="s">
        <v>752</v>
      </c>
      <c r="C27">
        <v>6691878</v>
      </c>
      <c r="D27" t="s">
        <v>702</v>
      </c>
      <c r="E27">
        <v>6691878</v>
      </c>
      <c r="F27" t="s">
        <v>703</v>
      </c>
      <c r="G27">
        <v>3295973</v>
      </c>
      <c r="H27">
        <v>5458</v>
      </c>
      <c r="I27">
        <v>49.3</v>
      </c>
      <c r="J27">
        <v>0.1</v>
      </c>
      <c r="K27">
        <v>3395905</v>
      </c>
      <c r="L27">
        <v>5458</v>
      </c>
      <c r="M27">
        <v>50.7</v>
      </c>
      <c r="N27">
        <v>0.1</v>
      </c>
      <c r="O27">
        <v>97.1</v>
      </c>
      <c r="P27">
        <v>0.3</v>
      </c>
      <c r="Q27" t="s">
        <v>703</v>
      </c>
      <c r="R27" t="s">
        <v>703</v>
      </c>
      <c r="S27">
        <v>417774</v>
      </c>
      <c r="T27">
        <v>2647</v>
      </c>
      <c r="U27">
        <v>6.2</v>
      </c>
      <c r="V27">
        <v>0.1</v>
      </c>
      <c r="W27">
        <v>430155</v>
      </c>
      <c r="X27">
        <v>8773</v>
      </c>
      <c r="Y27">
        <v>6.4</v>
      </c>
      <c r="Z27">
        <v>0.1</v>
      </c>
      <c r="AA27">
        <v>451395</v>
      </c>
      <c r="AB27">
        <v>8608</v>
      </c>
      <c r="AC27">
        <v>6.7</v>
      </c>
      <c r="AD27">
        <v>0.1</v>
      </c>
      <c r="AE27">
        <v>459222</v>
      </c>
      <c r="AF27">
        <v>5422</v>
      </c>
      <c r="AG27">
        <v>6.9</v>
      </c>
      <c r="AH27">
        <v>0.1</v>
      </c>
      <c r="AI27">
        <v>465439</v>
      </c>
      <c r="AJ27">
        <v>5334</v>
      </c>
      <c r="AK27">
        <v>7</v>
      </c>
      <c r="AL27">
        <v>0.1</v>
      </c>
      <c r="AM27">
        <v>874246</v>
      </c>
      <c r="AN27">
        <v>5586</v>
      </c>
      <c r="AO27">
        <v>13.1</v>
      </c>
      <c r="AP27">
        <v>0.1</v>
      </c>
      <c r="AQ27">
        <v>826473</v>
      </c>
      <c r="AR27">
        <v>4863</v>
      </c>
      <c r="AS27">
        <v>12.4</v>
      </c>
      <c r="AT27">
        <v>0.1</v>
      </c>
      <c r="AU27">
        <v>841750</v>
      </c>
      <c r="AV27">
        <v>4508</v>
      </c>
      <c r="AW27">
        <v>12.6</v>
      </c>
      <c r="AX27">
        <v>0.1</v>
      </c>
      <c r="AY27">
        <v>447600</v>
      </c>
      <c r="AZ27">
        <v>8052</v>
      </c>
      <c r="BA27">
        <v>6.7</v>
      </c>
      <c r="BB27">
        <v>0.1</v>
      </c>
      <c r="BC27">
        <v>426678</v>
      </c>
      <c r="BD27">
        <v>7973</v>
      </c>
      <c r="BE27">
        <v>6.4</v>
      </c>
      <c r="BF27">
        <v>0.1</v>
      </c>
      <c r="BG27">
        <v>613699</v>
      </c>
      <c r="BH27">
        <v>2680</v>
      </c>
      <c r="BI27">
        <v>9.1999999999999993</v>
      </c>
      <c r="BJ27">
        <v>0.1</v>
      </c>
      <c r="BK27">
        <v>310870</v>
      </c>
      <c r="BL27">
        <v>5410</v>
      </c>
      <c r="BM27">
        <v>4.5999999999999996</v>
      </c>
      <c r="BN27">
        <v>0.1</v>
      </c>
      <c r="BO27">
        <v>126577</v>
      </c>
      <c r="BP27">
        <v>5074</v>
      </c>
      <c r="BQ27">
        <v>1.9</v>
      </c>
      <c r="BR27">
        <v>0.1</v>
      </c>
      <c r="BS27">
        <v>37.799999999999997</v>
      </c>
      <c r="BT27">
        <v>0.2</v>
      </c>
      <c r="BU27" t="s">
        <v>703</v>
      </c>
      <c r="BV27" t="s">
        <v>703</v>
      </c>
      <c r="BW27">
        <v>1567057</v>
      </c>
      <c r="BX27">
        <v>2978</v>
      </c>
      <c r="BY27">
        <v>23.4</v>
      </c>
      <c r="BZ27">
        <v>0.1</v>
      </c>
      <c r="CA27">
        <v>5303153</v>
      </c>
      <c r="CB27">
        <v>4569</v>
      </c>
      <c r="CC27">
        <v>79.2</v>
      </c>
      <c r="CD27">
        <v>0.1</v>
      </c>
      <c r="CE27">
        <v>5124821</v>
      </c>
      <c r="CF27">
        <v>2978</v>
      </c>
      <c r="CG27">
        <v>76.599999999999994</v>
      </c>
      <c r="CH27">
        <v>0.1</v>
      </c>
      <c r="CI27">
        <v>4832035</v>
      </c>
      <c r="CJ27">
        <v>8068</v>
      </c>
      <c r="CK27">
        <v>72.2</v>
      </c>
      <c r="CL27">
        <v>0.1</v>
      </c>
      <c r="CM27">
        <v>1302647</v>
      </c>
      <c r="CN27">
        <v>8568</v>
      </c>
      <c r="CO27">
        <v>19.5</v>
      </c>
      <c r="CP27">
        <v>0.1</v>
      </c>
      <c r="CQ27">
        <v>1051146</v>
      </c>
      <c r="CR27">
        <v>2952</v>
      </c>
      <c r="CS27">
        <v>15.7</v>
      </c>
      <c r="CT27">
        <v>0.1</v>
      </c>
      <c r="CU27">
        <v>5124821</v>
      </c>
      <c r="CV27">
        <v>2978</v>
      </c>
      <c r="CW27">
        <v>5124821</v>
      </c>
      <c r="CX27" t="s">
        <v>703</v>
      </c>
      <c r="CY27">
        <v>2493916</v>
      </c>
      <c r="CZ27">
        <v>3455</v>
      </c>
      <c r="DA27">
        <v>48.7</v>
      </c>
      <c r="DB27">
        <v>0.1</v>
      </c>
      <c r="DC27">
        <v>2630905</v>
      </c>
      <c r="DD27">
        <v>3364</v>
      </c>
      <c r="DE27">
        <v>51.3</v>
      </c>
      <c r="DF27">
        <v>0.1</v>
      </c>
      <c r="DG27">
        <v>94.8</v>
      </c>
      <c r="DH27">
        <v>0.2</v>
      </c>
      <c r="DI27" t="s">
        <v>703</v>
      </c>
      <c r="DJ27" t="s">
        <v>703</v>
      </c>
      <c r="DK27">
        <v>1051146</v>
      </c>
      <c r="DL27">
        <v>2952</v>
      </c>
      <c r="DM27">
        <v>1051146</v>
      </c>
      <c r="DN27" t="s">
        <v>703</v>
      </c>
      <c r="DO27">
        <v>462537</v>
      </c>
      <c r="DP27">
        <v>2171</v>
      </c>
      <c r="DQ27">
        <v>44</v>
      </c>
      <c r="DR27">
        <v>0.1</v>
      </c>
      <c r="DS27">
        <v>588609</v>
      </c>
      <c r="DT27">
        <v>1848</v>
      </c>
      <c r="DU27">
        <v>56</v>
      </c>
      <c r="DV27">
        <v>0.1</v>
      </c>
      <c r="DW27">
        <v>78.599999999999994</v>
      </c>
      <c r="DX27">
        <v>0.4</v>
      </c>
      <c r="DY27" t="s">
        <v>703</v>
      </c>
      <c r="DZ27" t="s">
        <v>703</v>
      </c>
      <c r="EA27">
        <v>6691878</v>
      </c>
      <c r="EB27" t="s">
        <v>702</v>
      </c>
      <c r="EC27">
        <v>6691878</v>
      </c>
      <c r="ED27" t="s">
        <v>703</v>
      </c>
      <c r="EE27">
        <v>6511237</v>
      </c>
      <c r="EF27">
        <v>10300</v>
      </c>
      <c r="EG27">
        <v>97.3</v>
      </c>
      <c r="EH27">
        <v>0.2</v>
      </c>
      <c r="EI27">
        <v>180641</v>
      </c>
      <c r="EJ27">
        <v>10300</v>
      </c>
      <c r="EK27">
        <v>2.7</v>
      </c>
      <c r="EL27">
        <v>0.2</v>
      </c>
      <c r="EM27">
        <v>6511237</v>
      </c>
      <c r="EN27">
        <v>10300</v>
      </c>
      <c r="EO27">
        <v>97.3</v>
      </c>
      <c r="EP27">
        <v>0.2</v>
      </c>
      <c r="EQ27">
        <v>5539927</v>
      </c>
      <c r="ER27">
        <v>11682</v>
      </c>
      <c r="ES27">
        <v>82.8</v>
      </c>
      <c r="ET27">
        <v>0.2</v>
      </c>
      <c r="EU27">
        <v>637277</v>
      </c>
      <c r="EV27">
        <v>7405</v>
      </c>
      <c r="EW27">
        <v>9.5</v>
      </c>
      <c r="EX27">
        <v>0.1</v>
      </c>
      <c r="EY27">
        <v>14040</v>
      </c>
      <c r="EZ27">
        <v>2057</v>
      </c>
      <c r="FA27">
        <v>0.2</v>
      </c>
      <c r="FB27">
        <v>0.1</v>
      </c>
      <c r="FC27">
        <v>1877</v>
      </c>
      <c r="FD27">
        <v>786</v>
      </c>
      <c r="FE27">
        <v>0</v>
      </c>
      <c r="FF27">
        <v>0.1</v>
      </c>
      <c r="FG27">
        <v>253</v>
      </c>
      <c r="FH27">
        <v>217</v>
      </c>
      <c r="FI27">
        <v>0</v>
      </c>
      <c r="FJ27">
        <v>0.1</v>
      </c>
      <c r="FK27">
        <v>84</v>
      </c>
      <c r="FL27">
        <v>104</v>
      </c>
      <c r="FM27">
        <v>0</v>
      </c>
      <c r="FN27">
        <v>0.1</v>
      </c>
      <c r="FO27">
        <v>652</v>
      </c>
      <c r="FP27">
        <v>473</v>
      </c>
      <c r="FQ27">
        <v>0</v>
      </c>
      <c r="FR27">
        <v>0.1</v>
      </c>
      <c r="FS27">
        <v>154220</v>
      </c>
      <c r="FT27">
        <v>5521</v>
      </c>
      <c r="FU27">
        <v>2.2999999999999998</v>
      </c>
      <c r="FV27">
        <v>0.1</v>
      </c>
      <c r="FW27">
        <v>43709</v>
      </c>
      <c r="FX27">
        <v>5003</v>
      </c>
      <c r="FY27">
        <v>0.7</v>
      </c>
      <c r="FZ27">
        <v>0.1</v>
      </c>
      <c r="GA27">
        <v>33644</v>
      </c>
      <c r="GB27">
        <v>3957</v>
      </c>
      <c r="GC27">
        <v>0.5</v>
      </c>
      <c r="GD27">
        <v>0.1</v>
      </c>
      <c r="GE27">
        <v>14346</v>
      </c>
      <c r="GF27">
        <v>2668</v>
      </c>
      <c r="GG27">
        <v>0.2</v>
      </c>
      <c r="GH27">
        <v>0.1</v>
      </c>
      <c r="GI27">
        <v>5519</v>
      </c>
      <c r="GJ27">
        <v>1777</v>
      </c>
      <c r="GK27">
        <v>0.1</v>
      </c>
      <c r="GL27">
        <v>0.1</v>
      </c>
      <c r="GM27">
        <v>9780</v>
      </c>
      <c r="GN27">
        <v>2375</v>
      </c>
      <c r="GO27">
        <v>0.1</v>
      </c>
      <c r="GP27">
        <v>0.1</v>
      </c>
      <c r="GQ27">
        <v>10075</v>
      </c>
      <c r="GR27">
        <v>2400</v>
      </c>
      <c r="GS27">
        <v>0.2</v>
      </c>
      <c r="GT27">
        <v>0.1</v>
      </c>
      <c r="GU27">
        <v>37147</v>
      </c>
      <c r="GV27">
        <v>5371</v>
      </c>
      <c r="GW27">
        <v>0.6</v>
      </c>
      <c r="GX27">
        <v>0.1</v>
      </c>
      <c r="GY27">
        <v>3470</v>
      </c>
      <c r="GZ27">
        <v>1344</v>
      </c>
      <c r="HA27">
        <v>0.1</v>
      </c>
      <c r="HB27">
        <v>0.1</v>
      </c>
      <c r="HC27">
        <v>996</v>
      </c>
      <c r="HD27">
        <v>703</v>
      </c>
      <c r="HE27">
        <v>0</v>
      </c>
      <c r="HF27">
        <v>0.1</v>
      </c>
      <c r="HG27">
        <v>1047</v>
      </c>
      <c r="HH27">
        <v>824</v>
      </c>
      <c r="HI27">
        <v>0</v>
      </c>
      <c r="HJ27">
        <v>0.1</v>
      </c>
      <c r="HK27">
        <v>452</v>
      </c>
      <c r="HL27">
        <v>405</v>
      </c>
      <c r="HM27">
        <v>0</v>
      </c>
      <c r="HN27">
        <v>0.1</v>
      </c>
      <c r="HO27">
        <v>975</v>
      </c>
      <c r="HP27">
        <v>697</v>
      </c>
      <c r="HQ27">
        <v>0</v>
      </c>
      <c r="HR27">
        <v>0.1</v>
      </c>
      <c r="HS27">
        <v>162303</v>
      </c>
      <c r="HT27">
        <v>10635</v>
      </c>
      <c r="HU27">
        <v>2.4</v>
      </c>
      <c r="HV27">
        <v>0.2</v>
      </c>
      <c r="HW27">
        <v>180641</v>
      </c>
      <c r="HX27">
        <v>10300</v>
      </c>
      <c r="HY27">
        <v>2.7</v>
      </c>
      <c r="HZ27">
        <v>0.2</v>
      </c>
      <c r="IA27">
        <v>81088</v>
      </c>
      <c r="IB27">
        <v>7132</v>
      </c>
      <c r="IC27">
        <v>1.2</v>
      </c>
      <c r="ID27">
        <v>0.1</v>
      </c>
      <c r="IE27">
        <v>24258</v>
      </c>
      <c r="IF27">
        <v>2818</v>
      </c>
      <c r="IG27">
        <v>0.4</v>
      </c>
      <c r="IH27">
        <v>0.1</v>
      </c>
      <c r="II27">
        <v>27827</v>
      </c>
      <c r="IJ27">
        <v>4783</v>
      </c>
      <c r="IK27">
        <v>0.4</v>
      </c>
      <c r="IL27">
        <v>0.1</v>
      </c>
      <c r="IM27">
        <v>3376</v>
      </c>
      <c r="IN27">
        <v>1496</v>
      </c>
      <c r="IO27">
        <v>0.1</v>
      </c>
      <c r="IP27">
        <v>0.1</v>
      </c>
      <c r="IQ27">
        <v>6691878</v>
      </c>
      <c r="IR27" t="s">
        <v>702</v>
      </c>
      <c r="IS27">
        <v>6691878</v>
      </c>
      <c r="IT27" t="s">
        <v>703</v>
      </c>
      <c r="IU27">
        <v>5703463</v>
      </c>
      <c r="IV27">
        <v>13685</v>
      </c>
      <c r="IW27">
        <v>85.2</v>
      </c>
      <c r="IX27">
        <v>0.2</v>
      </c>
      <c r="IY27">
        <v>739547</v>
      </c>
      <c r="IZ27">
        <v>6167</v>
      </c>
      <c r="JA27">
        <v>11.1</v>
      </c>
      <c r="JB27">
        <v>0.1</v>
      </c>
      <c r="JC27">
        <v>48290</v>
      </c>
      <c r="JD27">
        <v>4292</v>
      </c>
      <c r="JE27">
        <v>0.7</v>
      </c>
      <c r="JF27">
        <v>0.1</v>
      </c>
      <c r="JG27">
        <v>193559</v>
      </c>
      <c r="JH27">
        <v>2971</v>
      </c>
      <c r="JI27">
        <v>2.9</v>
      </c>
      <c r="JJ27">
        <v>0.1</v>
      </c>
      <c r="JK27">
        <v>11281</v>
      </c>
      <c r="JL27">
        <v>2577</v>
      </c>
      <c r="JM27">
        <v>0.2</v>
      </c>
      <c r="JN27">
        <v>0.1</v>
      </c>
      <c r="JO27">
        <v>191174</v>
      </c>
      <c r="JP27">
        <v>11229</v>
      </c>
      <c r="JQ27">
        <v>2.9</v>
      </c>
      <c r="JR27">
        <v>0.2</v>
      </c>
      <c r="JS27">
        <v>6691878</v>
      </c>
      <c r="JT27" t="s">
        <v>702</v>
      </c>
      <c r="JU27">
        <v>6691878</v>
      </c>
      <c r="JV27" t="s">
        <v>703</v>
      </c>
      <c r="JW27" s="1">
        <v>472419</v>
      </c>
      <c r="JX27">
        <v>1664</v>
      </c>
      <c r="JY27">
        <v>7.1</v>
      </c>
      <c r="JZ27">
        <v>0.1</v>
      </c>
      <c r="KA27">
        <v>359126</v>
      </c>
      <c r="KB27">
        <v>8461</v>
      </c>
      <c r="KC27">
        <v>5.4</v>
      </c>
      <c r="KD27">
        <v>0.1</v>
      </c>
      <c r="KE27">
        <v>37370</v>
      </c>
      <c r="KF27">
        <v>5691</v>
      </c>
      <c r="KG27">
        <v>0.6</v>
      </c>
      <c r="KH27">
        <v>0.1</v>
      </c>
      <c r="KI27">
        <v>4333</v>
      </c>
      <c r="KJ27">
        <v>1338</v>
      </c>
      <c r="KK27">
        <v>0.1</v>
      </c>
      <c r="KL27">
        <v>0.1</v>
      </c>
      <c r="KM27">
        <v>71590</v>
      </c>
      <c r="KN27">
        <v>7018</v>
      </c>
      <c r="KO27">
        <v>1.1000000000000001</v>
      </c>
      <c r="KP27">
        <v>0.1</v>
      </c>
      <c r="KQ27">
        <v>6219459</v>
      </c>
      <c r="KR27">
        <v>1664</v>
      </c>
      <c r="KS27">
        <v>92.9</v>
      </c>
      <c r="KT27">
        <v>0.1</v>
      </c>
      <c r="KU27">
        <v>5266285</v>
      </c>
      <c r="KV27">
        <v>4452</v>
      </c>
      <c r="KW27">
        <v>78.7</v>
      </c>
      <c r="KX27">
        <v>0.1</v>
      </c>
      <c r="KY27">
        <v>628603</v>
      </c>
      <c r="KZ27">
        <v>6990</v>
      </c>
      <c r="LA27">
        <v>9.4</v>
      </c>
      <c r="LB27">
        <v>0.1</v>
      </c>
      <c r="LC27">
        <v>10560</v>
      </c>
      <c r="LD27">
        <v>1670</v>
      </c>
      <c r="LE27">
        <v>0.2</v>
      </c>
      <c r="LF27">
        <v>0.1</v>
      </c>
      <c r="LG27">
        <v>152940</v>
      </c>
      <c r="LH27">
        <v>5500</v>
      </c>
      <c r="LI27">
        <v>2.2999999999999998</v>
      </c>
      <c r="LJ27">
        <v>0.1</v>
      </c>
      <c r="LK27">
        <v>3249</v>
      </c>
      <c r="LL27">
        <v>1363</v>
      </c>
      <c r="LM27">
        <v>0</v>
      </c>
      <c r="LN27">
        <v>0.1</v>
      </c>
      <c r="LO27">
        <v>15103</v>
      </c>
      <c r="LP27">
        <v>4581</v>
      </c>
      <c r="LQ27">
        <v>0.2</v>
      </c>
      <c r="LR27">
        <v>0.1</v>
      </c>
      <c r="LS27">
        <v>142719</v>
      </c>
      <c r="LT27">
        <v>8202</v>
      </c>
      <c r="LU27">
        <v>2.1</v>
      </c>
      <c r="LV27">
        <v>0.1</v>
      </c>
      <c r="LW27">
        <v>3977</v>
      </c>
      <c r="LX27">
        <v>1415</v>
      </c>
      <c r="LY27">
        <v>0.1</v>
      </c>
      <c r="LZ27">
        <v>0.1</v>
      </c>
      <c r="MA27">
        <v>138742</v>
      </c>
      <c r="MB27">
        <v>7987</v>
      </c>
      <c r="MC27">
        <v>2.1</v>
      </c>
      <c r="MD27">
        <v>0.1</v>
      </c>
      <c r="ME27">
        <v>2903576</v>
      </c>
      <c r="MF27">
        <v>356</v>
      </c>
      <c r="MG27" t="s">
        <v>703</v>
      </c>
      <c r="MH27" t="s">
        <v>703</v>
      </c>
      <c r="MI27">
        <v>4935180</v>
      </c>
      <c r="MJ27">
        <v>9655</v>
      </c>
      <c r="MK27">
        <v>4935180</v>
      </c>
      <c r="ML27" t="s">
        <v>703</v>
      </c>
      <c r="MM27">
        <v>2392487</v>
      </c>
      <c r="MN27">
        <v>6602</v>
      </c>
      <c r="MO27">
        <v>48.5</v>
      </c>
      <c r="MP27">
        <v>0.1</v>
      </c>
      <c r="MQ27">
        <v>2542693</v>
      </c>
      <c r="MR27">
        <v>6211</v>
      </c>
      <c r="MS27">
        <v>51.5</v>
      </c>
      <c r="MT27">
        <v>0.1</v>
      </c>
    </row>
    <row r="28" spans="1:358" x14ac:dyDescent="0.25">
      <c r="A28" t="s">
        <v>753</v>
      </c>
      <c r="B28" t="s">
        <v>754</v>
      </c>
      <c r="C28">
        <v>4468402</v>
      </c>
      <c r="D28" t="s">
        <v>702</v>
      </c>
      <c r="E28">
        <v>4468402</v>
      </c>
      <c r="F28" t="s">
        <v>703</v>
      </c>
      <c r="G28">
        <v>2199021</v>
      </c>
      <c r="H28">
        <v>4805</v>
      </c>
      <c r="I28">
        <v>49.2</v>
      </c>
      <c r="J28">
        <v>0.1</v>
      </c>
      <c r="K28">
        <v>2269381</v>
      </c>
      <c r="L28">
        <v>4805</v>
      </c>
      <c r="M28">
        <v>50.8</v>
      </c>
      <c r="N28">
        <v>0.1</v>
      </c>
      <c r="O28">
        <v>96.9</v>
      </c>
      <c r="P28">
        <v>0.4</v>
      </c>
      <c r="Q28" t="s">
        <v>703</v>
      </c>
      <c r="R28" t="s">
        <v>703</v>
      </c>
      <c r="S28">
        <v>273489</v>
      </c>
      <c r="T28">
        <v>2663</v>
      </c>
      <c r="U28">
        <v>6.1</v>
      </c>
      <c r="V28">
        <v>0.1</v>
      </c>
      <c r="W28">
        <v>279978</v>
      </c>
      <c r="X28">
        <v>7127</v>
      </c>
      <c r="Y28">
        <v>6.3</v>
      </c>
      <c r="Z28">
        <v>0.2</v>
      </c>
      <c r="AA28">
        <v>285833</v>
      </c>
      <c r="AB28">
        <v>6659</v>
      </c>
      <c r="AC28">
        <v>6.4</v>
      </c>
      <c r="AD28">
        <v>0.1</v>
      </c>
      <c r="AE28">
        <v>288944</v>
      </c>
      <c r="AF28">
        <v>4555</v>
      </c>
      <c r="AG28">
        <v>6.5</v>
      </c>
      <c r="AH28">
        <v>0.1</v>
      </c>
      <c r="AI28">
        <v>300744</v>
      </c>
      <c r="AJ28">
        <v>5452</v>
      </c>
      <c r="AK28">
        <v>6.7</v>
      </c>
      <c r="AL28">
        <v>0.1</v>
      </c>
      <c r="AM28">
        <v>579520</v>
      </c>
      <c r="AN28">
        <v>4401</v>
      </c>
      <c r="AO28">
        <v>13</v>
      </c>
      <c r="AP28">
        <v>0.1</v>
      </c>
      <c r="AQ28">
        <v>553107</v>
      </c>
      <c r="AR28">
        <v>3877</v>
      </c>
      <c r="AS28">
        <v>12.4</v>
      </c>
      <c r="AT28">
        <v>0.1</v>
      </c>
      <c r="AU28">
        <v>575373</v>
      </c>
      <c r="AV28">
        <v>3694</v>
      </c>
      <c r="AW28">
        <v>12.9</v>
      </c>
      <c r="AX28">
        <v>0.1</v>
      </c>
      <c r="AY28">
        <v>304711</v>
      </c>
      <c r="AZ28">
        <v>7379</v>
      </c>
      <c r="BA28">
        <v>6.8</v>
      </c>
      <c r="BB28">
        <v>0.2</v>
      </c>
      <c r="BC28">
        <v>295311</v>
      </c>
      <c r="BD28">
        <v>6993</v>
      </c>
      <c r="BE28">
        <v>6.6</v>
      </c>
      <c r="BF28">
        <v>0.2</v>
      </c>
      <c r="BG28">
        <v>435465</v>
      </c>
      <c r="BH28">
        <v>2187</v>
      </c>
      <c r="BI28">
        <v>9.6999999999999993</v>
      </c>
      <c r="BJ28">
        <v>0.1</v>
      </c>
      <c r="BK28">
        <v>217279</v>
      </c>
      <c r="BL28">
        <v>3266</v>
      </c>
      <c r="BM28">
        <v>4.9000000000000004</v>
      </c>
      <c r="BN28">
        <v>0.1</v>
      </c>
      <c r="BO28">
        <v>78648</v>
      </c>
      <c r="BP28">
        <v>3270</v>
      </c>
      <c r="BQ28">
        <v>1.8</v>
      </c>
      <c r="BR28">
        <v>0.1</v>
      </c>
      <c r="BS28">
        <v>39.1</v>
      </c>
      <c r="BT28">
        <v>0.2</v>
      </c>
      <c r="BU28" t="s">
        <v>703</v>
      </c>
      <c r="BV28" t="s">
        <v>703</v>
      </c>
      <c r="BW28">
        <v>1007781</v>
      </c>
      <c r="BX28">
        <v>2537</v>
      </c>
      <c r="BY28">
        <v>22.6</v>
      </c>
      <c r="BZ28">
        <v>0.1</v>
      </c>
      <c r="CA28">
        <v>3572054</v>
      </c>
      <c r="CB28">
        <v>3865</v>
      </c>
      <c r="CC28">
        <v>79.900000000000006</v>
      </c>
      <c r="CD28">
        <v>0.1</v>
      </c>
      <c r="CE28">
        <v>3460621</v>
      </c>
      <c r="CF28">
        <v>2537</v>
      </c>
      <c r="CG28">
        <v>77.400000000000006</v>
      </c>
      <c r="CH28">
        <v>0.1</v>
      </c>
      <c r="CI28">
        <v>3270419</v>
      </c>
      <c r="CJ28">
        <v>5705</v>
      </c>
      <c r="CK28">
        <v>73.2</v>
      </c>
      <c r="CL28">
        <v>0.1</v>
      </c>
      <c r="CM28">
        <v>904483</v>
      </c>
      <c r="CN28">
        <v>6300</v>
      </c>
      <c r="CO28">
        <v>20.2</v>
      </c>
      <c r="CP28">
        <v>0.1</v>
      </c>
      <c r="CQ28">
        <v>731392</v>
      </c>
      <c r="CR28">
        <v>2338</v>
      </c>
      <c r="CS28">
        <v>16.399999999999999</v>
      </c>
      <c r="CT28">
        <v>0.1</v>
      </c>
      <c r="CU28">
        <v>3460621</v>
      </c>
      <c r="CV28">
        <v>2537</v>
      </c>
      <c r="CW28">
        <v>3460621</v>
      </c>
      <c r="CX28" t="s">
        <v>703</v>
      </c>
      <c r="CY28">
        <v>1681046</v>
      </c>
      <c r="CZ28">
        <v>3381</v>
      </c>
      <c r="DA28">
        <v>48.6</v>
      </c>
      <c r="DB28">
        <v>0.1</v>
      </c>
      <c r="DC28">
        <v>1779575</v>
      </c>
      <c r="DD28">
        <v>2858</v>
      </c>
      <c r="DE28">
        <v>51.4</v>
      </c>
      <c r="DF28">
        <v>0.1</v>
      </c>
      <c r="DG28">
        <v>94.5</v>
      </c>
      <c r="DH28">
        <v>0.3</v>
      </c>
      <c r="DI28" t="s">
        <v>703</v>
      </c>
      <c r="DJ28" t="s">
        <v>703</v>
      </c>
      <c r="DK28">
        <v>731392</v>
      </c>
      <c r="DL28">
        <v>2338</v>
      </c>
      <c r="DM28">
        <v>731392</v>
      </c>
      <c r="DN28" t="s">
        <v>703</v>
      </c>
      <c r="DO28">
        <v>323392</v>
      </c>
      <c r="DP28">
        <v>1546</v>
      </c>
      <c r="DQ28">
        <v>44.2</v>
      </c>
      <c r="DR28">
        <v>0.1</v>
      </c>
      <c r="DS28">
        <v>408000</v>
      </c>
      <c r="DT28">
        <v>1596</v>
      </c>
      <c r="DU28">
        <v>55.8</v>
      </c>
      <c r="DV28">
        <v>0.1</v>
      </c>
      <c r="DW28">
        <v>79.3</v>
      </c>
      <c r="DX28">
        <v>0.5</v>
      </c>
      <c r="DY28" t="s">
        <v>703</v>
      </c>
      <c r="DZ28" t="s">
        <v>703</v>
      </c>
      <c r="EA28">
        <v>4468402</v>
      </c>
      <c r="EB28" t="s">
        <v>702</v>
      </c>
      <c r="EC28">
        <v>4468402</v>
      </c>
      <c r="ED28" t="s">
        <v>703</v>
      </c>
      <c r="EE28">
        <v>4360384</v>
      </c>
      <c r="EF28">
        <v>7125</v>
      </c>
      <c r="EG28">
        <v>97.6</v>
      </c>
      <c r="EH28">
        <v>0.2</v>
      </c>
      <c r="EI28">
        <v>108018</v>
      </c>
      <c r="EJ28">
        <v>7125</v>
      </c>
      <c r="EK28">
        <v>2.4</v>
      </c>
      <c r="EL28">
        <v>0.2</v>
      </c>
      <c r="EM28">
        <v>4360384</v>
      </c>
      <c r="EN28">
        <v>7125</v>
      </c>
      <c r="EO28">
        <v>97.6</v>
      </c>
      <c r="EP28">
        <v>0.2</v>
      </c>
      <c r="EQ28">
        <v>3875023</v>
      </c>
      <c r="ER28">
        <v>6230</v>
      </c>
      <c r="ES28">
        <v>86.7</v>
      </c>
      <c r="ET28">
        <v>0.1</v>
      </c>
      <c r="EU28">
        <v>354761</v>
      </c>
      <c r="EV28">
        <v>6583</v>
      </c>
      <c r="EW28">
        <v>7.9</v>
      </c>
      <c r="EX28">
        <v>0.1</v>
      </c>
      <c r="EY28">
        <v>8470</v>
      </c>
      <c r="EZ28">
        <v>2041</v>
      </c>
      <c r="FA28">
        <v>0.2</v>
      </c>
      <c r="FB28">
        <v>0.1</v>
      </c>
      <c r="FC28">
        <v>2926</v>
      </c>
      <c r="FD28">
        <v>1007</v>
      </c>
      <c r="FE28">
        <v>0.1</v>
      </c>
      <c r="FF28">
        <v>0.1</v>
      </c>
      <c r="FG28">
        <v>665</v>
      </c>
      <c r="FH28">
        <v>597</v>
      </c>
      <c r="FI28">
        <v>0</v>
      </c>
      <c r="FJ28">
        <v>0.1</v>
      </c>
      <c r="FK28">
        <v>106</v>
      </c>
      <c r="FL28">
        <v>157</v>
      </c>
      <c r="FM28">
        <v>0</v>
      </c>
      <c r="FN28">
        <v>0.1</v>
      </c>
      <c r="FO28">
        <v>110</v>
      </c>
      <c r="FP28">
        <v>204</v>
      </c>
      <c r="FQ28">
        <v>0</v>
      </c>
      <c r="FR28">
        <v>0.1</v>
      </c>
      <c r="FS28">
        <v>65300</v>
      </c>
      <c r="FT28">
        <v>3463</v>
      </c>
      <c r="FU28">
        <v>1.5</v>
      </c>
      <c r="FV28">
        <v>0.1</v>
      </c>
      <c r="FW28">
        <v>14340</v>
      </c>
      <c r="FX28">
        <v>2510</v>
      </c>
      <c r="FY28">
        <v>0.3</v>
      </c>
      <c r="FZ28">
        <v>0.1</v>
      </c>
      <c r="GA28">
        <v>13302</v>
      </c>
      <c r="GB28">
        <v>2283</v>
      </c>
      <c r="GC28">
        <v>0.3</v>
      </c>
      <c r="GD28">
        <v>0.1</v>
      </c>
      <c r="GE28">
        <v>6224</v>
      </c>
      <c r="GF28">
        <v>1607</v>
      </c>
      <c r="GG28">
        <v>0.1</v>
      </c>
      <c r="GH28">
        <v>0.1</v>
      </c>
      <c r="GI28">
        <v>4806</v>
      </c>
      <c r="GJ28">
        <v>1673</v>
      </c>
      <c r="GK28">
        <v>0.1</v>
      </c>
      <c r="GL28">
        <v>0.1</v>
      </c>
      <c r="GM28">
        <v>5148</v>
      </c>
      <c r="GN28">
        <v>1680</v>
      </c>
      <c r="GO28">
        <v>0.1</v>
      </c>
      <c r="GP28">
        <v>0.1</v>
      </c>
      <c r="GQ28">
        <v>5819</v>
      </c>
      <c r="GR28">
        <v>1829</v>
      </c>
      <c r="GS28">
        <v>0.1</v>
      </c>
      <c r="GT28">
        <v>0.1</v>
      </c>
      <c r="GU28">
        <v>15661</v>
      </c>
      <c r="GV28">
        <v>2500</v>
      </c>
      <c r="GW28">
        <v>0.4</v>
      </c>
      <c r="GX28">
        <v>0.1</v>
      </c>
      <c r="GY28">
        <v>4943</v>
      </c>
      <c r="GZ28">
        <v>2544</v>
      </c>
      <c r="HA28">
        <v>0.1</v>
      </c>
      <c r="HB28">
        <v>0.1</v>
      </c>
      <c r="HC28">
        <v>610</v>
      </c>
      <c r="HD28">
        <v>586</v>
      </c>
      <c r="HE28">
        <v>0</v>
      </c>
      <c r="HF28">
        <v>0.1</v>
      </c>
      <c r="HG28">
        <v>1264</v>
      </c>
      <c r="HH28">
        <v>973</v>
      </c>
      <c r="HI28">
        <v>0</v>
      </c>
      <c r="HJ28">
        <v>0.1</v>
      </c>
      <c r="HK28">
        <v>209</v>
      </c>
      <c r="HL28">
        <v>235</v>
      </c>
      <c r="HM28">
        <v>0</v>
      </c>
      <c r="HN28">
        <v>0.1</v>
      </c>
      <c r="HO28">
        <v>2860</v>
      </c>
      <c r="HP28">
        <v>2199</v>
      </c>
      <c r="HQ28">
        <v>0.1</v>
      </c>
      <c r="HR28">
        <v>0.1</v>
      </c>
      <c r="HS28">
        <v>51887</v>
      </c>
      <c r="HT28">
        <v>6124</v>
      </c>
      <c r="HU28">
        <v>1.2</v>
      </c>
      <c r="HV28">
        <v>0.1</v>
      </c>
      <c r="HW28">
        <v>108018</v>
      </c>
      <c r="HX28">
        <v>7125</v>
      </c>
      <c r="HY28">
        <v>2.4</v>
      </c>
      <c r="HZ28">
        <v>0.2</v>
      </c>
      <c r="IA28">
        <v>55367</v>
      </c>
      <c r="IB28">
        <v>5600</v>
      </c>
      <c r="IC28">
        <v>1.2</v>
      </c>
      <c r="ID28">
        <v>0.1</v>
      </c>
      <c r="IE28">
        <v>13712</v>
      </c>
      <c r="IF28">
        <v>2554</v>
      </c>
      <c r="IG28">
        <v>0.3</v>
      </c>
      <c r="IH28">
        <v>0.1</v>
      </c>
      <c r="II28">
        <v>14891</v>
      </c>
      <c r="IJ28">
        <v>2590</v>
      </c>
      <c r="IK28">
        <v>0.3</v>
      </c>
      <c r="IL28">
        <v>0.1</v>
      </c>
      <c r="IM28">
        <v>2456</v>
      </c>
      <c r="IN28">
        <v>1388</v>
      </c>
      <c r="IO28">
        <v>0.1</v>
      </c>
      <c r="IP28">
        <v>0.1</v>
      </c>
      <c r="IQ28">
        <v>4468402</v>
      </c>
      <c r="IR28" t="s">
        <v>702</v>
      </c>
      <c r="IS28">
        <v>4468402</v>
      </c>
      <c r="IT28" t="s">
        <v>703</v>
      </c>
      <c r="IU28">
        <v>3974518</v>
      </c>
      <c r="IV28">
        <v>7075</v>
      </c>
      <c r="IW28">
        <v>88.9</v>
      </c>
      <c r="IX28">
        <v>0.2</v>
      </c>
      <c r="IY28">
        <v>422416</v>
      </c>
      <c r="IZ28">
        <v>6539</v>
      </c>
      <c r="JA28">
        <v>9.5</v>
      </c>
      <c r="JB28">
        <v>0.1</v>
      </c>
      <c r="JC28">
        <v>29444</v>
      </c>
      <c r="JD28">
        <v>4272</v>
      </c>
      <c r="JE28">
        <v>0.7</v>
      </c>
      <c r="JF28">
        <v>0.1</v>
      </c>
      <c r="JG28">
        <v>87095</v>
      </c>
      <c r="JH28">
        <v>3145</v>
      </c>
      <c r="JI28">
        <v>1.9</v>
      </c>
      <c r="JJ28">
        <v>0.1</v>
      </c>
      <c r="JK28">
        <v>9563</v>
      </c>
      <c r="JL28">
        <v>3350</v>
      </c>
      <c r="JM28">
        <v>0.2</v>
      </c>
      <c r="JN28">
        <v>0.1</v>
      </c>
      <c r="JO28">
        <v>62137</v>
      </c>
      <c r="JP28">
        <v>6421</v>
      </c>
      <c r="JQ28">
        <v>1.4</v>
      </c>
      <c r="JR28">
        <v>0.1</v>
      </c>
      <c r="JS28">
        <v>4468402</v>
      </c>
      <c r="JT28" t="s">
        <v>702</v>
      </c>
      <c r="JU28">
        <v>4468402</v>
      </c>
      <c r="JV28" t="s">
        <v>703</v>
      </c>
      <c r="JW28" s="1">
        <v>161506</v>
      </c>
      <c r="JX28">
        <v>2471</v>
      </c>
      <c r="JY28">
        <v>3.6</v>
      </c>
      <c r="JZ28">
        <v>0.1</v>
      </c>
      <c r="KA28">
        <v>85810</v>
      </c>
      <c r="KB28">
        <v>4988</v>
      </c>
      <c r="KC28">
        <v>1.9</v>
      </c>
      <c r="KD28">
        <v>0.1</v>
      </c>
      <c r="KE28">
        <v>15876</v>
      </c>
      <c r="KF28">
        <v>2761</v>
      </c>
      <c r="KG28">
        <v>0.4</v>
      </c>
      <c r="KH28">
        <v>0.1</v>
      </c>
      <c r="KI28">
        <v>14655</v>
      </c>
      <c r="KJ28">
        <v>2660</v>
      </c>
      <c r="KK28">
        <v>0.3</v>
      </c>
      <c r="KL28">
        <v>0.1</v>
      </c>
      <c r="KM28">
        <v>45165</v>
      </c>
      <c r="KN28">
        <v>4842</v>
      </c>
      <c r="KO28">
        <v>1</v>
      </c>
      <c r="KP28">
        <v>0.1</v>
      </c>
      <c r="KQ28">
        <v>4306896</v>
      </c>
      <c r="KR28">
        <v>2471</v>
      </c>
      <c r="KS28">
        <v>96.4</v>
      </c>
      <c r="KT28">
        <v>0.1</v>
      </c>
      <c r="KU28">
        <v>3776055</v>
      </c>
      <c r="KV28">
        <v>2079</v>
      </c>
      <c r="KW28">
        <v>84.5</v>
      </c>
      <c r="KX28">
        <v>0.1</v>
      </c>
      <c r="KY28">
        <v>349542</v>
      </c>
      <c r="KZ28">
        <v>6483</v>
      </c>
      <c r="LA28">
        <v>7.8</v>
      </c>
      <c r="LB28">
        <v>0.1</v>
      </c>
      <c r="LC28">
        <v>6878</v>
      </c>
      <c r="LD28">
        <v>1800</v>
      </c>
      <c r="LE28">
        <v>0.2</v>
      </c>
      <c r="LF28">
        <v>0.1</v>
      </c>
      <c r="LG28">
        <v>64830</v>
      </c>
      <c r="LH28">
        <v>3422</v>
      </c>
      <c r="LI28">
        <v>1.5</v>
      </c>
      <c r="LJ28">
        <v>0.1</v>
      </c>
      <c r="LK28">
        <v>4003</v>
      </c>
      <c r="LL28">
        <v>2292</v>
      </c>
      <c r="LM28">
        <v>0.1</v>
      </c>
      <c r="LN28">
        <v>0.1</v>
      </c>
      <c r="LO28">
        <v>8661</v>
      </c>
      <c r="LP28">
        <v>3179</v>
      </c>
      <c r="LQ28">
        <v>0.2</v>
      </c>
      <c r="LR28">
        <v>0.1</v>
      </c>
      <c r="LS28">
        <v>96927</v>
      </c>
      <c r="LT28">
        <v>6909</v>
      </c>
      <c r="LU28">
        <v>2.2000000000000002</v>
      </c>
      <c r="LV28">
        <v>0.2</v>
      </c>
      <c r="LW28">
        <v>2713</v>
      </c>
      <c r="LX28">
        <v>1099</v>
      </c>
      <c r="LY28">
        <v>0.1</v>
      </c>
      <c r="LZ28">
        <v>0.1</v>
      </c>
      <c r="MA28">
        <v>94214</v>
      </c>
      <c r="MB28">
        <v>6886</v>
      </c>
      <c r="MC28">
        <v>2.1</v>
      </c>
      <c r="MD28">
        <v>0.2</v>
      </c>
      <c r="ME28">
        <v>1995187</v>
      </c>
      <c r="MF28">
        <v>228</v>
      </c>
      <c r="MG28" t="s">
        <v>703</v>
      </c>
      <c r="MH28" t="s">
        <v>703</v>
      </c>
      <c r="MI28">
        <v>3368919</v>
      </c>
      <c r="MJ28">
        <v>5708</v>
      </c>
      <c r="MK28">
        <v>3368919</v>
      </c>
      <c r="ML28" t="s">
        <v>703</v>
      </c>
      <c r="MM28">
        <v>1632285</v>
      </c>
      <c r="MN28">
        <v>4642</v>
      </c>
      <c r="MO28">
        <v>48.5</v>
      </c>
      <c r="MP28">
        <v>0.1</v>
      </c>
      <c r="MQ28">
        <v>1736634</v>
      </c>
      <c r="MR28">
        <v>3951</v>
      </c>
      <c r="MS28">
        <v>51.5</v>
      </c>
      <c r="MT28">
        <v>0.1</v>
      </c>
    </row>
    <row r="29" spans="1:358" x14ac:dyDescent="0.25">
      <c r="A29" t="s">
        <v>755</v>
      </c>
      <c r="B29" t="s">
        <v>756</v>
      </c>
      <c r="C29">
        <v>4659978</v>
      </c>
      <c r="D29" t="s">
        <v>702</v>
      </c>
      <c r="E29">
        <v>4659978</v>
      </c>
      <c r="F29" t="s">
        <v>703</v>
      </c>
      <c r="G29">
        <v>2276530</v>
      </c>
      <c r="H29">
        <v>6576</v>
      </c>
      <c r="I29">
        <v>48.9</v>
      </c>
      <c r="J29">
        <v>0.1</v>
      </c>
      <c r="K29">
        <v>2383448</v>
      </c>
      <c r="L29">
        <v>6576</v>
      </c>
      <c r="M29">
        <v>51.1</v>
      </c>
      <c r="N29">
        <v>0.1</v>
      </c>
      <c r="O29">
        <v>95.5</v>
      </c>
      <c r="P29">
        <v>0.5</v>
      </c>
      <c r="Q29" t="s">
        <v>703</v>
      </c>
      <c r="R29" t="s">
        <v>703</v>
      </c>
      <c r="S29">
        <v>301857</v>
      </c>
      <c r="T29">
        <v>2840</v>
      </c>
      <c r="U29">
        <v>6.5</v>
      </c>
      <c r="V29">
        <v>0.1</v>
      </c>
      <c r="W29">
        <v>297439</v>
      </c>
      <c r="X29">
        <v>8125</v>
      </c>
      <c r="Y29">
        <v>6.4</v>
      </c>
      <c r="Z29">
        <v>0.2</v>
      </c>
      <c r="AA29">
        <v>317930</v>
      </c>
      <c r="AB29">
        <v>8096</v>
      </c>
      <c r="AC29">
        <v>6.8</v>
      </c>
      <c r="AD29">
        <v>0.2</v>
      </c>
      <c r="AE29">
        <v>308126</v>
      </c>
      <c r="AF29">
        <v>5831</v>
      </c>
      <c r="AG29">
        <v>6.6</v>
      </c>
      <c r="AH29">
        <v>0.1</v>
      </c>
      <c r="AI29">
        <v>308893</v>
      </c>
      <c r="AJ29">
        <v>6823</v>
      </c>
      <c r="AK29">
        <v>6.6</v>
      </c>
      <c r="AL29">
        <v>0.1</v>
      </c>
      <c r="AM29">
        <v>645255</v>
      </c>
      <c r="AN29">
        <v>7794</v>
      </c>
      <c r="AO29">
        <v>13.8</v>
      </c>
      <c r="AP29">
        <v>0.2</v>
      </c>
      <c r="AQ29">
        <v>589714</v>
      </c>
      <c r="AR29">
        <v>5203</v>
      </c>
      <c r="AS29">
        <v>12.7</v>
      </c>
      <c r="AT29">
        <v>0.1</v>
      </c>
      <c r="AU29">
        <v>567313</v>
      </c>
      <c r="AV29">
        <v>6048</v>
      </c>
      <c r="AW29">
        <v>12.2</v>
      </c>
      <c r="AX29">
        <v>0.1</v>
      </c>
      <c r="AY29">
        <v>303589</v>
      </c>
      <c r="AZ29">
        <v>6437</v>
      </c>
      <c r="BA29">
        <v>6.5</v>
      </c>
      <c r="BB29">
        <v>0.1</v>
      </c>
      <c r="BC29">
        <v>299252</v>
      </c>
      <c r="BD29">
        <v>6336</v>
      </c>
      <c r="BE29">
        <v>6.4</v>
      </c>
      <c r="BF29">
        <v>0.1</v>
      </c>
      <c r="BG29">
        <v>434897</v>
      </c>
      <c r="BH29">
        <v>3898</v>
      </c>
      <c r="BI29">
        <v>9.3000000000000007</v>
      </c>
      <c r="BJ29">
        <v>0.1</v>
      </c>
      <c r="BK29">
        <v>211869</v>
      </c>
      <c r="BL29">
        <v>4359</v>
      </c>
      <c r="BM29">
        <v>4.5</v>
      </c>
      <c r="BN29">
        <v>0.1</v>
      </c>
      <c r="BO29">
        <v>73844</v>
      </c>
      <c r="BP29">
        <v>3966</v>
      </c>
      <c r="BQ29">
        <v>1.6</v>
      </c>
      <c r="BR29">
        <v>0.1</v>
      </c>
      <c r="BS29">
        <v>37.299999999999997</v>
      </c>
      <c r="BT29">
        <v>0.2</v>
      </c>
      <c r="BU29" t="s">
        <v>703</v>
      </c>
      <c r="BV29" t="s">
        <v>703</v>
      </c>
      <c r="BW29">
        <v>1097585</v>
      </c>
      <c r="BX29">
        <v>1833</v>
      </c>
      <c r="BY29">
        <v>23.6</v>
      </c>
      <c r="BZ29">
        <v>0.1</v>
      </c>
      <c r="CA29">
        <v>3682861</v>
      </c>
      <c r="CB29">
        <v>4138</v>
      </c>
      <c r="CC29">
        <v>79</v>
      </c>
      <c r="CD29">
        <v>0.1</v>
      </c>
      <c r="CE29">
        <v>3562393</v>
      </c>
      <c r="CF29">
        <v>1833</v>
      </c>
      <c r="CG29">
        <v>76.400000000000006</v>
      </c>
      <c r="CH29">
        <v>0.1</v>
      </c>
      <c r="CI29">
        <v>3360765</v>
      </c>
      <c r="CJ29">
        <v>6627</v>
      </c>
      <c r="CK29">
        <v>72.099999999999994</v>
      </c>
      <c r="CL29">
        <v>0.1</v>
      </c>
      <c r="CM29">
        <v>896927</v>
      </c>
      <c r="CN29">
        <v>6822</v>
      </c>
      <c r="CO29">
        <v>19.2</v>
      </c>
      <c r="CP29">
        <v>0.1</v>
      </c>
      <c r="CQ29">
        <v>720610</v>
      </c>
      <c r="CR29">
        <v>2987</v>
      </c>
      <c r="CS29">
        <v>15.5</v>
      </c>
      <c r="CT29">
        <v>0.1</v>
      </c>
      <c r="CU29">
        <v>3562393</v>
      </c>
      <c r="CV29">
        <v>1833</v>
      </c>
      <c r="CW29">
        <v>3562393</v>
      </c>
      <c r="CX29" t="s">
        <v>703</v>
      </c>
      <c r="CY29">
        <v>1712995</v>
      </c>
      <c r="CZ29">
        <v>3034</v>
      </c>
      <c r="DA29">
        <v>48.1</v>
      </c>
      <c r="DB29">
        <v>0.1</v>
      </c>
      <c r="DC29">
        <v>1849398</v>
      </c>
      <c r="DD29">
        <v>2830</v>
      </c>
      <c r="DE29">
        <v>51.9</v>
      </c>
      <c r="DF29">
        <v>0.1</v>
      </c>
      <c r="DG29">
        <v>92.6</v>
      </c>
      <c r="DH29">
        <v>0.3</v>
      </c>
      <c r="DI29" t="s">
        <v>703</v>
      </c>
      <c r="DJ29" t="s">
        <v>703</v>
      </c>
      <c r="DK29">
        <v>720610</v>
      </c>
      <c r="DL29">
        <v>2987</v>
      </c>
      <c r="DM29">
        <v>720610</v>
      </c>
      <c r="DN29" t="s">
        <v>703</v>
      </c>
      <c r="DO29">
        <v>315499</v>
      </c>
      <c r="DP29">
        <v>2373</v>
      </c>
      <c r="DQ29">
        <v>43.8</v>
      </c>
      <c r="DR29">
        <v>0.2</v>
      </c>
      <c r="DS29">
        <v>405111</v>
      </c>
      <c r="DT29">
        <v>2168</v>
      </c>
      <c r="DU29">
        <v>56.2</v>
      </c>
      <c r="DV29">
        <v>0.2</v>
      </c>
      <c r="DW29">
        <v>77.900000000000006</v>
      </c>
      <c r="DX29">
        <v>0.8</v>
      </c>
      <c r="DY29" t="s">
        <v>703</v>
      </c>
      <c r="DZ29" t="s">
        <v>703</v>
      </c>
      <c r="EA29">
        <v>4659978</v>
      </c>
      <c r="EB29" t="s">
        <v>702</v>
      </c>
      <c r="EC29">
        <v>4659978</v>
      </c>
      <c r="ED29" t="s">
        <v>703</v>
      </c>
      <c r="EE29">
        <v>4554933</v>
      </c>
      <c r="EF29">
        <v>7750</v>
      </c>
      <c r="EG29">
        <v>97.7</v>
      </c>
      <c r="EH29">
        <v>0.2</v>
      </c>
      <c r="EI29">
        <v>105045</v>
      </c>
      <c r="EJ29">
        <v>7750</v>
      </c>
      <c r="EK29">
        <v>2.2999999999999998</v>
      </c>
      <c r="EL29">
        <v>0.2</v>
      </c>
      <c r="EM29">
        <v>4554933</v>
      </c>
      <c r="EN29">
        <v>7750</v>
      </c>
      <c r="EO29">
        <v>97.7</v>
      </c>
      <c r="EP29">
        <v>0.2</v>
      </c>
      <c r="EQ29">
        <v>2877115</v>
      </c>
      <c r="ER29">
        <v>7740</v>
      </c>
      <c r="ES29">
        <v>61.7</v>
      </c>
      <c r="ET29">
        <v>0.2</v>
      </c>
      <c r="EU29">
        <v>1509407</v>
      </c>
      <c r="EV29">
        <v>8957</v>
      </c>
      <c r="EW29">
        <v>32.4</v>
      </c>
      <c r="EX29">
        <v>0.2</v>
      </c>
      <c r="EY29">
        <v>25657</v>
      </c>
      <c r="EZ29">
        <v>3334</v>
      </c>
      <c r="FA29">
        <v>0.6</v>
      </c>
      <c r="FB29">
        <v>0.1</v>
      </c>
      <c r="FC29" t="s">
        <v>716</v>
      </c>
      <c r="FD29" t="s">
        <v>716</v>
      </c>
      <c r="FE29" t="s">
        <v>716</v>
      </c>
      <c r="FF29" t="s">
        <v>716</v>
      </c>
      <c r="FG29" t="s">
        <v>716</v>
      </c>
      <c r="FH29" t="s">
        <v>716</v>
      </c>
      <c r="FI29" t="s">
        <v>716</v>
      </c>
      <c r="FJ29" t="s">
        <v>716</v>
      </c>
      <c r="FK29" t="s">
        <v>716</v>
      </c>
      <c r="FL29" t="s">
        <v>716</v>
      </c>
      <c r="FM29" t="s">
        <v>716</v>
      </c>
      <c r="FN29" t="s">
        <v>716</v>
      </c>
      <c r="FO29" t="s">
        <v>716</v>
      </c>
      <c r="FP29" t="s">
        <v>716</v>
      </c>
      <c r="FQ29" t="s">
        <v>716</v>
      </c>
      <c r="FR29" t="s">
        <v>716</v>
      </c>
      <c r="FS29">
        <v>76255</v>
      </c>
      <c r="FT29">
        <v>3102</v>
      </c>
      <c r="FU29">
        <v>1.6</v>
      </c>
      <c r="FV29">
        <v>0.1</v>
      </c>
      <c r="FW29">
        <v>9858</v>
      </c>
      <c r="FX29">
        <v>2267</v>
      </c>
      <c r="FY29">
        <v>0.2</v>
      </c>
      <c r="FZ29">
        <v>0.1</v>
      </c>
      <c r="GA29">
        <v>11547</v>
      </c>
      <c r="GB29">
        <v>2470</v>
      </c>
      <c r="GC29">
        <v>0.2</v>
      </c>
      <c r="GD29">
        <v>0.1</v>
      </c>
      <c r="GE29">
        <v>11479</v>
      </c>
      <c r="GF29">
        <v>3097</v>
      </c>
      <c r="GG29">
        <v>0.2</v>
      </c>
      <c r="GH29">
        <v>0.1</v>
      </c>
      <c r="GI29">
        <v>1172</v>
      </c>
      <c r="GJ29">
        <v>799</v>
      </c>
      <c r="GK29">
        <v>0</v>
      </c>
      <c r="GL29">
        <v>0.1</v>
      </c>
      <c r="GM29">
        <v>2534</v>
      </c>
      <c r="GN29">
        <v>926</v>
      </c>
      <c r="GO29">
        <v>0.1</v>
      </c>
      <c r="GP29">
        <v>0.1</v>
      </c>
      <c r="GQ29">
        <v>29392</v>
      </c>
      <c r="GR29">
        <v>3950</v>
      </c>
      <c r="GS29">
        <v>0.6</v>
      </c>
      <c r="GT29">
        <v>0.1</v>
      </c>
      <c r="GU29">
        <v>10273</v>
      </c>
      <c r="GV29">
        <v>2247</v>
      </c>
      <c r="GW29">
        <v>0.2</v>
      </c>
      <c r="GX29">
        <v>0.1</v>
      </c>
      <c r="GY29">
        <v>1133</v>
      </c>
      <c r="GZ29">
        <v>750</v>
      </c>
      <c r="HA29">
        <v>0</v>
      </c>
      <c r="HB29">
        <v>0.1</v>
      </c>
      <c r="HC29" t="s">
        <v>716</v>
      </c>
      <c r="HD29" t="s">
        <v>716</v>
      </c>
      <c r="HE29" t="s">
        <v>716</v>
      </c>
      <c r="HF29" t="s">
        <v>716</v>
      </c>
      <c r="HG29" t="s">
        <v>716</v>
      </c>
      <c r="HH29" t="s">
        <v>716</v>
      </c>
      <c r="HI29" t="s">
        <v>716</v>
      </c>
      <c r="HJ29" t="s">
        <v>716</v>
      </c>
      <c r="HK29" t="s">
        <v>716</v>
      </c>
      <c r="HL29" t="s">
        <v>716</v>
      </c>
      <c r="HM29" t="s">
        <v>716</v>
      </c>
      <c r="HN29" t="s">
        <v>716</v>
      </c>
      <c r="HO29" t="s">
        <v>716</v>
      </c>
      <c r="HP29" t="s">
        <v>716</v>
      </c>
      <c r="HQ29" t="s">
        <v>716</v>
      </c>
      <c r="HR29" t="s">
        <v>716</v>
      </c>
      <c r="HS29">
        <v>65366</v>
      </c>
      <c r="HT29">
        <v>7711</v>
      </c>
      <c r="HU29">
        <v>1.4</v>
      </c>
      <c r="HV29">
        <v>0.2</v>
      </c>
      <c r="HW29">
        <v>105045</v>
      </c>
      <c r="HX29">
        <v>7750</v>
      </c>
      <c r="HY29">
        <v>2.2999999999999998</v>
      </c>
      <c r="HZ29">
        <v>0.2</v>
      </c>
      <c r="IA29">
        <v>38391</v>
      </c>
      <c r="IB29">
        <v>5131</v>
      </c>
      <c r="IC29">
        <v>0.8</v>
      </c>
      <c r="ID29">
        <v>0.1</v>
      </c>
      <c r="IE29">
        <v>20981</v>
      </c>
      <c r="IF29">
        <v>2690</v>
      </c>
      <c r="IG29">
        <v>0.5</v>
      </c>
      <c r="IH29">
        <v>0.1</v>
      </c>
      <c r="II29">
        <v>17416</v>
      </c>
      <c r="IJ29">
        <v>3512</v>
      </c>
      <c r="IK29">
        <v>0.4</v>
      </c>
      <c r="IL29">
        <v>0.1</v>
      </c>
      <c r="IM29">
        <v>6949</v>
      </c>
      <c r="IN29">
        <v>3160</v>
      </c>
      <c r="IO29">
        <v>0.1</v>
      </c>
      <c r="IP29">
        <v>0.1</v>
      </c>
      <c r="IQ29">
        <v>4659978</v>
      </c>
      <c r="IR29" t="s">
        <v>702</v>
      </c>
      <c r="IS29">
        <v>4659978</v>
      </c>
      <c r="IT29" t="s">
        <v>703</v>
      </c>
      <c r="IU29">
        <v>2966465</v>
      </c>
      <c r="IV29">
        <v>9874</v>
      </c>
      <c r="IW29">
        <v>63.7</v>
      </c>
      <c r="IX29">
        <v>0.2</v>
      </c>
      <c r="IY29">
        <v>1565302</v>
      </c>
      <c r="IZ29">
        <v>6752</v>
      </c>
      <c r="JA29">
        <v>33.6</v>
      </c>
      <c r="JB29">
        <v>0.1</v>
      </c>
      <c r="JC29">
        <v>58123</v>
      </c>
      <c r="JD29">
        <v>4773</v>
      </c>
      <c r="JE29">
        <v>1.2</v>
      </c>
      <c r="JF29">
        <v>0.1</v>
      </c>
      <c r="JG29">
        <v>101220</v>
      </c>
      <c r="JH29">
        <v>3564</v>
      </c>
      <c r="JI29">
        <v>2.2000000000000002</v>
      </c>
      <c r="JJ29">
        <v>0.1</v>
      </c>
      <c r="JK29">
        <v>6181</v>
      </c>
      <c r="JL29">
        <v>2827</v>
      </c>
      <c r="JM29">
        <v>0.1</v>
      </c>
      <c r="JN29">
        <v>0.1</v>
      </c>
      <c r="JO29">
        <v>75404</v>
      </c>
      <c r="JP29">
        <v>7686</v>
      </c>
      <c r="JQ29">
        <v>1.6</v>
      </c>
      <c r="JR29">
        <v>0.2</v>
      </c>
      <c r="JS29">
        <v>4659978</v>
      </c>
      <c r="JT29" t="s">
        <v>702</v>
      </c>
      <c r="JU29">
        <v>4659978</v>
      </c>
      <c r="JV29" t="s">
        <v>703</v>
      </c>
      <c r="JW29" s="1">
        <v>239954</v>
      </c>
      <c r="JX29">
        <v>2568</v>
      </c>
      <c r="JY29">
        <v>5.0999999999999996</v>
      </c>
      <c r="JZ29">
        <v>0.1</v>
      </c>
      <c r="KA29">
        <v>92142</v>
      </c>
      <c r="KB29">
        <v>6603</v>
      </c>
      <c r="KC29">
        <v>2</v>
      </c>
      <c r="KD29">
        <v>0.1</v>
      </c>
      <c r="KE29">
        <v>14472</v>
      </c>
      <c r="KF29">
        <v>3327</v>
      </c>
      <c r="KG29">
        <v>0.3</v>
      </c>
      <c r="KH29">
        <v>0.1</v>
      </c>
      <c r="KI29">
        <v>10555</v>
      </c>
      <c r="KJ29">
        <v>2466</v>
      </c>
      <c r="KK29">
        <v>0.2</v>
      </c>
      <c r="KL29">
        <v>0.1</v>
      </c>
      <c r="KM29">
        <v>122785</v>
      </c>
      <c r="KN29">
        <v>6925</v>
      </c>
      <c r="KO29">
        <v>2.6</v>
      </c>
      <c r="KP29">
        <v>0.1</v>
      </c>
      <c r="KQ29">
        <v>4420024</v>
      </c>
      <c r="KR29">
        <v>2568</v>
      </c>
      <c r="KS29">
        <v>94.9</v>
      </c>
      <c r="KT29">
        <v>0.1</v>
      </c>
      <c r="KU29">
        <v>2720774</v>
      </c>
      <c r="KV29">
        <v>2746</v>
      </c>
      <c r="KW29">
        <v>58.4</v>
      </c>
      <c r="KX29">
        <v>0.1</v>
      </c>
      <c r="KY29">
        <v>1499008</v>
      </c>
      <c r="KZ29">
        <v>7841</v>
      </c>
      <c r="LA29">
        <v>32.200000000000003</v>
      </c>
      <c r="LB29">
        <v>0.2</v>
      </c>
      <c r="LC29">
        <v>22714</v>
      </c>
      <c r="LD29">
        <v>2542</v>
      </c>
      <c r="LE29">
        <v>0.5</v>
      </c>
      <c r="LF29">
        <v>0.1</v>
      </c>
      <c r="LG29">
        <v>74845</v>
      </c>
      <c r="LH29">
        <v>2845</v>
      </c>
      <c r="LI29">
        <v>1.6</v>
      </c>
      <c r="LJ29">
        <v>0.1</v>
      </c>
      <c r="LK29">
        <v>606</v>
      </c>
      <c r="LL29">
        <v>420</v>
      </c>
      <c r="LM29">
        <v>0</v>
      </c>
      <c r="LN29">
        <v>0.1</v>
      </c>
      <c r="LO29">
        <v>10835</v>
      </c>
      <c r="LP29">
        <v>2766</v>
      </c>
      <c r="LQ29">
        <v>0.2</v>
      </c>
      <c r="LR29">
        <v>0.1</v>
      </c>
      <c r="LS29">
        <v>91242</v>
      </c>
      <c r="LT29">
        <v>7446</v>
      </c>
      <c r="LU29">
        <v>2</v>
      </c>
      <c r="LV29">
        <v>0.2</v>
      </c>
      <c r="LW29">
        <v>2441</v>
      </c>
      <c r="LX29">
        <v>852</v>
      </c>
      <c r="LY29">
        <v>0.1</v>
      </c>
      <c r="LZ29">
        <v>0.1</v>
      </c>
      <c r="MA29">
        <v>88801</v>
      </c>
      <c r="MB29">
        <v>7498</v>
      </c>
      <c r="MC29">
        <v>1.9</v>
      </c>
      <c r="MD29">
        <v>0.2</v>
      </c>
      <c r="ME29">
        <v>2076136</v>
      </c>
      <c r="MF29">
        <v>286</v>
      </c>
      <c r="MG29" t="s">
        <v>703</v>
      </c>
      <c r="MH29" t="s">
        <v>703</v>
      </c>
      <c r="MI29">
        <v>3459079</v>
      </c>
      <c r="MJ29">
        <v>6807</v>
      </c>
      <c r="MK29">
        <v>3459079</v>
      </c>
      <c r="ML29" t="s">
        <v>703</v>
      </c>
      <c r="MM29">
        <v>1655923</v>
      </c>
      <c r="MN29">
        <v>4321</v>
      </c>
      <c r="MO29">
        <v>47.9</v>
      </c>
      <c r="MP29">
        <v>0.1</v>
      </c>
      <c r="MQ29">
        <v>1803156</v>
      </c>
      <c r="MR29">
        <v>4519</v>
      </c>
      <c r="MS29">
        <v>52.1</v>
      </c>
      <c r="MT29">
        <v>0.1</v>
      </c>
    </row>
    <row r="30" spans="1:358" x14ac:dyDescent="0.25">
      <c r="A30" t="s">
        <v>757</v>
      </c>
      <c r="B30" t="s">
        <v>758</v>
      </c>
      <c r="C30">
        <v>6770010</v>
      </c>
      <c r="D30" t="s">
        <v>702</v>
      </c>
      <c r="E30">
        <v>6770010</v>
      </c>
      <c r="F30" t="s">
        <v>703</v>
      </c>
      <c r="G30">
        <v>3302191</v>
      </c>
      <c r="H30">
        <v>5463</v>
      </c>
      <c r="I30">
        <v>48.8</v>
      </c>
      <c r="J30">
        <v>0.1</v>
      </c>
      <c r="K30">
        <v>3467819</v>
      </c>
      <c r="L30">
        <v>5463</v>
      </c>
      <c r="M30">
        <v>51.2</v>
      </c>
      <c r="N30">
        <v>0.1</v>
      </c>
      <c r="O30">
        <v>95.2</v>
      </c>
      <c r="P30">
        <v>0.3</v>
      </c>
      <c r="Q30" t="s">
        <v>703</v>
      </c>
      <c r="R30" t="s">
        <v>703</v>
      </c>
      <c r="S30">
        <v>404439</v>
      </c>
      <c r="T30">
        <v>3710</v>
      </c>
      <c r="U30">
        <v>6</v>
      </c>
      <c r="V30">
        <v>0.1</v>
      </c>
      <c r="W30">
        <v>413172</v>
      </c>
      <c r="X30">
        <v>8769</v>
      </c>
      <c r="Y30">
        <v>6.1</v>
      </c>
      <c r="Z30">
        <v>0.1</v>
      </c>
      <c r="AA30">
        <v>434765</v>
      </c>
      <c r="AB30">
        <v>8196</v>
      </c>
      <c r="AC30">
        <v>6.4</v>
      </c>
      <c r="AD30">
        <v>0.1</v>
      </c>
      <c r="AE30">
        <v>439465</v>
      </c>
      <c r="AF30">
        <v>6292</v>
      </c>
      <c r="AG30">
        <v>6.5</v>
      </c>
      <c r="AH30">
        <v>0.1</v>
      </c>
      <c r="AI30">
        <v>437346</v>
      </c>
      <c r="AJ30">
        <v>5046</v>
      </c>
      <c r="AK30">
        <v>6.5</v>
      </c>
      <c r="AL30">
        <v>0.1</v>
      </c>
      <c r="AM30">
        <v>914783</v>
      </c>
      <c r="AN30">
        <v>5845</v>
      </c>
      <c r="AO30">
        <v>13.5</v>
      </c>
      <c r="AP30">
        <v>0.1</v>
      </c>
      <c r="AQ30">
        <v>846438</v>
      </c>
      <c r="AR30">
        <v>5505</v>
      </c>
      <c r="AS30">
        <v>12.5</v>
      </c>
      <c r="AT30">
        <v>0.1</v>
      </c>
      <c r="AU30">
        <v>883961</v>
      </c>
      <c r="AV30">
        <v>4653</v>
      </c>
      <c r="AW30">
        <v>13.1</v>
      </c>
      <c r="AX30">
        <v>0.1</v>
      </c>
      <c r="AY30">
        <v>445131</v>
      </c>
      <c r="AZ30">
        <v>8957</v>
      </c>
      <c r="BA30">
        <v>6.6</v>
      </c>
      <c r="BB30">
        <v>0.1</v>
      </c>
      <c r="BC30">
        <v>445713</v>
      </c>
      <c r="BD30">
        <v>8947</v>
      </c>
      <c r="BE30">
        <v>6.6</v>
      </c>
      <c r="BF30">
        <v>0.1</v>
      </c>
      <c r="BG30">
        <v>658560</v>
      </c>
      <c r="BH30">
        <v>2924</v>
      </c>
      <c r="BI30">
        <v>9.6999999999999993</v>
      </c>
      <c r="BJ30">
        <v>0.1</v>
      </c>
      <c r="BK30">
        <v>332775</v>
      </c>
      <c r="BL30">
        <v>5269</v>
      </c>
      <c r="BM30">
        <v>4.9000000000000004</v>
      </c>
      <c r="BN30">
        <v>0.1</v>
      </c>
      <c r="BO30">
        <v>113462</v>
      </c>
      <c r="BP30">
        <v>4667</v>
      </c>
      <c r="BQ30">
        <v>1.7</v>
      </c>
      <c r="BR30">
        <v>0.1</v>
      </c>
      <c r="BS30">
        <v>38.9</v>
      </c>
      <c r="BT30">
        <v>0.2</v>
      </c>
      <c r="BU30" t="s">
        <v>703</v>
      </c>
      <c r="BV30" t="s">
        <v>703</v>
      </c>
      <c r="BW30">
        <v>1509375</v>
      </c>
      <c r="BX30">
        <v>3491</v>
      </c>
      <c r="BY30">
        <v>22.3</v>
      </c>
      <c r="BZ30">
        <v>0.1</v>
      </c>
      <c r="CA30">
        <v>5431337</v>
      </c>
      <c r="CB30">
        <v>5984</v>
      </c>
      <c r="CC30">
        <v>80.2</v>
      </c>
      <c r="CD30">
        <v>0.1</v>
      </c>
      <c r="CE30">
        <v>5260635</v>
      </c>
      <c r="CF30">
        <v>3491</v>
      </c>
      <c r="CG30">
        <v>77.7</v>
      </c>
      <c r="CH30">
        <v>0.1</v>
      </c>
      <c r="CI30">
        <v>4989942</v>
      </c>
      <c r="CJ30">
        <v>8039</v>
      </c>
      <c r="CK30">
        <v>73.7</v>
      </c>
      <c r="CL30">
        <v>0.1</v>
      </c>
      <c r="CM30">
        <v>1371195</v>
      </c>
      <c r="CN30">
        <v>8141</v>
      </c>
      <c r="CO30">
        <v>20.3</v>
      </c>
      <c r="CP30">
        <v>0.1</v>
      </c>
      <c r="CQ30">
        <v>1104797</v>
      </c>
      <c r="CR30">
        <v>3784</v>
      </c>
      <c r="CS30">
        <v>16.3</v>
      </c>
      <c r="CT30">
        <v>0.1</v>
      </c>
      <c r="CU30">
        <v>5260635</v>
      </c>
      <c r="CV30">
        <v>3491</v>
      </c>
      <c r="CW30">
        <v>5260635</v>
      </c>
      <c r="CX30" t="s">
        <v>703</v>
      </c>
      <c r="CY30">
        <v>2527405</v>
      </c>
      <c r="CZ30">
        <v>4425</v>
      </c>
      <c r="DA30">
        <v>48</v>
      </c>
      <c r="DB30">
        <v>0.1</v>
      </c>
      <c r="DC30">
        <v>2733230</v>
      </c>
      <c r="DD30">
        <v>3495</v>
      </c>
      <c r="DE30">
        <v>52</v>
      </c>
      <c r="DF30">
        <v>0.1</v>
      </c>
      <c r="DG30">
        <v>92.5</v>
      </c>
      <c r="DH30">
        <v>0.3</v>
      </c>
      <c r="DI30" t="s">
        <v>703</v>
      </c>
      <c r="DJ30" t="s">
        <v>703</v>
      </c>
      <c r="DK30">
        <v>1104797</v>
      </c>
      <c r="DL30">
        <v>3784</v>
      </c>
      <c r="DM30">
        <v>1104797</v>
      </c>
      <c r="DN30" t="s">
        <v>703</v>
      </c>
      <c r="DO30">
        <v>489258</v>
      </c>
      <c r="DP30">
        <v>2336</v>
      </c>
      <c r="DQ30">
        <v>44.3</v>
      </c>
      <c r="DR30">
        <v>0.1</v>
      </c>
      <c r="DS30">
        <v>615539</v>
      </c>
      <c r="DT30">
        <v>2555</v>
      </c>
      <c r="DU30">
        <v>55.7</v>
      </c>
      <c r="DV30">
        <v>0.1</v>
      </c>
      <c r="DW30">
        <v>79.5</v>
      </c>
      <c r="DX30">
        <v>0.5</v>
      </c>
      <c r="DY30" t="s">
        <v>703</v>
      </c>
      <c r="DZ30" t="s">
        <v>703</v>
      </c>
      <c r="EA30">
        <v>6770010</v>
      </c>
      <c r="EB30" t="s">
        <v>702</v>
      </c>
      <c r="EC30">
        <v>6770010</v>
      </c>
      <c r="ED30" t="s">
        <v>703</v>
      </c>
      <c r="EE30">
        <v>6618218</v>
      </c>
      <c r="EF30">
        <v>8781</v>
      </c>
      <c r="EG30">
        <v>97.8</v>
      </c>
      <c r="EH30">
        <v>0.1</v>
      </c>
      <c r="EI30">
        <v>151792</v>
      </c>
      <c r="EJ30">
        <v>8781</v>
      </c>
      <c r="EK30">
        <v>2.2000000000000002</v>
      </c>
      <c r="EL30">
        <v>0.1</v>
      </c>
      <c r="EM30">
        <v>6618218</v>
      </c>
      <c r="EN30">
        <v>8781</v>
      </c>
      <c r="EO30">
        <v>97.8</v>
      </c>
      <c r="EP30">
        <v>0.1</v>
      </c>
      <c r="EQ30">
        <v>5235588</v>
      </c>
      <c r="ER30">
        <v>10176</v>
      </c>
      <c r="ES30">
        <v>77.3</v>
      </c>
      <c r="ET30">
        <v>0.2</v>
      </c>
      <c r="EU30">
        <v>1137801</v>
      </c>
      <c r="EV30">
        <v>10728</v>
      </c>
      <c r="EW30">
        <v>16.8</v>
      </c>
      <c r="EX30">
        <v>0.2</v>
      </c>
      <c r="EY30">
        <v>19136</v>
      </c>
      <c r="EZ30">
        <v>2676</v>
      </c>
      <c r="FA30">
        <v>0.3</v>
      </c>
      <c r="FB30">
        <v>0.1</v>
      </c>
      <c r="FC30">
        <v>5325</v>
      </c>
      <c r="FD30">
        <v>1386</v>
      </c>
      <c r="FE30">
        <v>0.1</v>
      </c>
      <c r="FF30">
        <v>0.1</v>
      </c>
      <c r="FG30">
        <v>176</v>
      </c>
      <c r="FH30">
        <v>188</v>
      </c>
      <c r="FI30">
        <v>0</v>
      </c>
      <c r="FJ30">
        <v>0.1</v>
      </c>
      <c r="FK30">
        <v>663</v>
      </c>
      <c r="FL30">
        <v>446</v>
      </c>
      <c r="FM30">
        <v>0</v>
      </c>
      <c r="FN30">
        <v>0.1</v>
      </c>
      <c r="FO30">
        <v>92</v>
      </c>
      <c r="FP30">
        <v>144</v>
      </c>
      <c r="FQ30">
        <v>0</v>
      </c>
      <c r="FR30">
        <v>0.1</v>
      </c>
      <c r="FS30">
        <v>119046</v>
      </c>
      <c r="FT30">
        <v>4317</v>
      </c>
      <c r="FU30">
        <v>1.8</v>
      </c>
      <c r="FV30">
        <v>0.1</v>
      </c>
      <c r="FW30">
        <v>26391</v>
      </c>
      <c r="FX30">
        <v>3483</v>
      </c>
      <c r="FY30">
        <v>0.4</v>
      </c>
      <c r="FZ30">
        <v>0.1</v>
      </c>
      <c r="GA30">
        <v>21534</v>
      </c>
      <c r="GB30">
        <v>4041</v>
      </c>
      <c r="GC30">
        <v>0.3</v>
      </c>
      <c r="GD30">
        <v>0.1</v>
      </c>
      <c r="GE30">
        <v>11865</v>
      </c>
      <c r="GF30">
        <v>3219</v>
      </c>
      <c r="GG30">
        <v>0.2</v>
      </c>
      <c r="GH30">
        <v>0.1</v>
      </c>
      <c r="GI30">
        <v>5158</v>
      </c>
      <c r="GJ30">
        <v>1531</v>
      </c>
      <c r="GK30">
        <v>0.1</v>
      </c>
      <c r="GL30">
        <v>0.1</v>
      </c>
      <c r="GM30">
        <v>9488</v>
      </c>
      <c r="GN30">
        <v>1924</v>
      </c>
      <c r="GO30">
        <v>0.1</v>
      </c>
      <c r="GP30">
        <v>0.1</v>
      </c>
      <c r="GQ30">
        <v>14882</v>
      </c>
      <c r="GR30">
        <v>3476</v>
      </c>
      <c r="GS30">
        <v>0.2</v>
      </c>
      <c r="GT30">
        <v>0.1</v>
      </c>
      <c r="GU30">
        <v>29728</v>
      </c>
      <c r="GV30">
        <v>4284</v>
      </c>
      <c r="GW30">
        <v>0.4</v>
      </c>
      <c r="GX30">
        <v>0.1</v>
      </c>
      <c r="GY30">
        <v>5494</v>
      </c>
      <c r="GZ30">
        <v>2158</v>
      </c>
      <c r="HA30">
        <v>0.1</v>
      </c>
      <c r="HB30">
        <v>0.1</v>
      </c>
      <c r="HC30">
        <v>1178</v>
      </c>
      <c r="HD30">
        <v>926</v>
      </c>
      <c r="HE30">
        <v>0</v>
      </c>
      <c r="HF30">
        <v>0.1</v>
      </c>
      <c r="HG30">
        <v>1657</v>
      </c>
      <c r="HH30">
        <v>1175</v>
      </c>
      <c r="HI30">
        <v>0</v>
      </c>
      <c r="HJ30">
        <v>0.1</v>
      </c>
      <c r="HK30">
        <v>1193</v>
      </c>
      <c r="HL30">
        <v>1235</v>
      </c>
      <c r="HM30">
        <v>0</v>
      </c>
      <c r="HN30">
        <v>0.1</v>
      </c>
      <c r="HO30">
        <v>1466</v>
      </c>
      <c r="HP30">
        <v>1144</v>
      </c>
      <c r="HQ30">
        <v>0</v>
      </c>
      <c r="HR30">
        <v>0.1</v>
      </c>
      <c r="HS30">
        <v>101153</v>
      </c>
      <c r="HT30">
        <v>10106</v>
      </c>
      <c r="HU30">
        <v>1.5</v>
      </c>
      <c r="HV30">
        <v>0.1</v>
      </c>
      <c r="HW30">
        <v>151792</v>
      </c>
      <c r="HX30">
        <v>8781</v>
      </c>
      <c r="HY30">
        <v>2.2000000000000002</v>
      </c>
      <c r="HZ30">
        <v>0.1</v>
      </c>
      <c r="IA30">
        <v>64359</v>
      </c>
      <c r="IB30">
        <v>6801</v>
      </c>
      <c r="IC30">
        <v>1</v>
      </c>
      <c r="ID30">
        <v>0.1</v>
      </c>
      <c r="IE30">
        <v>28229</v>
      </c>
      <c r="IF30">
        <v>2408</v>
      </c>
      <c r="IG30">
        <v>0.4</v>
      </c>
      <c r="IH30">
        <v>0.1</v>
      </c>
      <c r="II30">
        <v>27614</v>
      </c>
      <c r="IJ30">
        <v>3597</v>
      </c>
      <c r="IK30">
        <v>0.4</v>
      </c>
      <c r="IL30">
        <v>0.1</v>
      </c>
      <c r="IM30">
        <v>3996</v>
      </c>
      <c r="IN30">
        <v>1648</v>
      </c>
      <c r="IO30">
        <v>0.1</v>
      </c>
      <c r="IP30">
        <v>0.1</v>
      </c>
      <c r="IQ30">
        <v>6770010</v>
      </c>
      <c r="IR30" t="s">
        <v>702</v>
      </c>
      <c r="IS30">
        <v>6770010</v>
      </c>
      <c r="IT30" t="s">
        <v>703</v>
      </c>
      <c r="IU30">
        <v>5373382</v>
      </c>
      <c r="IV30">
        <v>12213</v>
      </c>
      <c r="IW30">
        <v>79.400000000000006</v>
      </c>
      <c r="IX30">
        <v>0.2</v>
      </c>
      <c r="IY30">
        <v>1217973</v>
      </c>
      <c r="IZ30">
        <v>8211</v>
      </c>
      <c r="JA30">
        <v>18</v>
      </c>
      <c r="JB30">
        <v>0.1</v>
      </c>
      <c r="JC30">
        <v>55944</v>
      </c>
      <c r="JD30">
        <v>4042</v>
      </c>
      <c r="JE30">
        <v>0.8</v>
      </c>
      <c r="JF30">
        <v>0.1</v>
      </c>
      <c r="JG30">
        <v>155876</v>
      </c>
      <c r="JH30">
        <v>3621</v>
      </c>
      <c r="JI30">
        <v>2.2999999999999998</v>
      </c>
      <c r="JJ30">
        <v>0.1</v>
      </c>
      <c r="JK30">
        <v>12962</v>
      </c>
      <c r="JL30">
        <v>3050</v>
      </c>
      <c r="JM30">
        <v>0.2</v>
      </c>
      <c r="JN30">
        <v>0.1</v>
      </c>
      <c r="JO30">
        <v>115232</v>
      </c>
      <c r="JP30">
        <v>10214</v>
      </c>
      <c r="JQ30">
        <v>1.7</v>
      </c>
      <c r="JR30">
        <v>0.2</v>
      </c>
      <c r="JS30">
        <v>6770010</v>
      </c>
      <c r="JT30" t="s">
        <v>702</v>
      </c>
      <c r="JU30">
        <v>6770010</v>
      </c>
      <c r="JV30" t="s">
        <v>703</v>
      </c>
      <c r="JW30" s="1">
        <v>372901</v>
      </c>
      <c r="JX30">
        <v>2097</v>
      </c>
      <c r="JY30">
        <v>5.5</v>
      </c>
      <c r="JZ30">
        <v>0.1</v>
      </c>
      <c r="KA30">
        <v>217875</v>
      </c>
      <c r="KB30">
        <v>9206</v>
      </c>
      <c r="KC30">
        <v>3.2</v>
      </c>
      <c r="KD30">
        <v>0.1</v>
      </c>
      <c r="KE30">
        <v>37537</v>
      </c>
      <c r="KF30">
        <v>4823</v>
      </c>
      <c r="KG30">
        <v>0.6</v>
      </c>
      <c r="KH30">
        <v>0.1</v>
      </c>
      <c r="KI30">
        <v>11614</v>
      </c>
      <c r="KJ30">
        <v>2775</v>
      </c>
      <c r="KK30">
        <v>0.2</v>
      </c>
      <c r="KL30">
        <v>0.1</v>
      </c>
      <c r="KM30">
        <v>105875</v>
      </c>
      <c r="KN30">
        <v>7928</v>
      </c>
      <c r="KO30">
        <v>1.6</v>
      </c>
      <c r="KP30">
        <v>0.1</v>
      </c>
      <c r="KQ30">
        <v>6397109</v>
      </c>
      <c r="KR30">
        <v>2097</v>
      </c>
      <c r="KS30">
        <v>94.5</v>
      </c>
      <c r="KT30">
        <v>0.1</v>
      </c>
      <c r="KU30">
        <v>4984848</v>
      </c>
      <c r="KV30">
        <v>3365</v>
      </c>
      <c r="KW30">
        <v>73.599999999999994</v>
      </c>
      <c r="KX30">
        <v>0.1</v>
      </c>
      <c r="KY30">
        <v>1123551</v>
      </c>
      <c r="KZ30">
        <v>9707</v>
      </c>
      <c r="LA30">
        <v>16.600000000000001</v>
      </c>
      <c r="LB30">
        <v>0.1</v>
      </c>
      <c r="LC30">
        <v>15812</v>
      </c>
      <c r="LD30">
        <v>2282</v>
      </c>
      <c r="LE30">
        <v>0.2</v>
      </c>
      <c r="LF30">
        <v>0.1</v>
      </c>
      <c r="LG30">
        <v>118553</v>
      </c>
      <c r="LH30">
        <v>4288</v>
      </c>
      <c r="LI30">
        <v>1.8</v>
      </c>
      <c r="LJ30">
        <v>0.1</v>
      </c>
      <c r="LK30">
        <v>4189</v>
      </c>
      <c r="LL30">
        <v>1752</v>
      </c>
      <c r="LM30">
        <v>0.1</v>
      </c>
      <c r="LN30">
        <v>0.1</v>
      </c>
      <c r="LO30">
        <v>15771</v>
      </c>
      <c r="LP30">
        <v>5705</v>
      </c>
      <c r="LQ30">
        <v>0.2</v>
      </c>
      <c r="LR30">
        <v>0.1</v>
      </c>
      <c r="LS30">
        <v>134385</v>
      </c>
      <c r="LT30">
        <v>8226</v>
      </c>
      <c r="LU30">
        <v>2</v>
      </c>
      <c r="LV30">
        <v>0.1</v>
      </c>
      <c r="LW30">
        <v>3499</v>
      </c>
      <c r="LX30">
        <v>1120</v>
      </c>
      <c r="LY30">
        <v>0.1</v>
      </c>
      <c r="LZ30">
        <v>0.1</v>
      </c>
      <c r="MA30">
        <v>130886</v>
      </c>
      <c r="MB30">
        <v>8068</v>
      </c>
      <c r="MC30">
        <v>1.9</v>
      </c>
      <c r="MD30">
        <v>0.1</v>
      </c>
      <c r="ME30">
        <v>2992412</v>
      </c>
      <c r="MF30">
        <v>287</v>
      </c>
      <c r="MG30" t="s">
        <v>703</v>
      </c>
      <c r="MH30" t="s">
        <v>703</v>
      </c>
      <c r="MI30">
        <v>5075166</v>
      </c>
      <c r="MJ30">
        <v>9364</v>
      </c>
      <c r="MK30">
        <v>5075166</v>
      </c>
      <c r="ML30" t="s">
        <v>703</v>
      </c>
      <c r="MM30">
        <v>2427806</v>
      </c>
      <c r="MN30">
        <v>6438</v>
      </c>
      <c r="MO30">
        <v>47.8</v>
      </c>
      <c r="MP30">
        <v>0.1</v>
      </c>
      <c r="MQ30">
        <v>2647360</v>
      </c>
      <c r="MR30">
        <v>5921</v>
      </c>
      <c r="MS30">
        <v>52.2</v>
      </c>
      <c r="MT30">
        <v>0.1</v>
      </c>
    </row>
    <row r="31" spans="1:358" x14ac:dyDescent="0.25">
      <c r="A31" t="s">
        <v>759</v>
      </c>
      <c r="B31" t="s">
        <v>760</v>
      </c>
      <c r="C31">
        <v>626299</v>
      </c>
      <c r="D31" t="s">
        <v>702</v>
      </c>
      <c r="E31">
        <v>626299</v>
      </c>
      <c r="F31" t="s">
        <v>703</v>
      </c>
      <c r="G31">
        <v>308118</v>
      </c>
      <c r="H31">
        <v>1251</v>
      </c>
      <c r="I31">
        <v>49.2</v>
      </c>
      <c r="J31">
        <v>0.2</v>
      </c>
      <c r="K31">
        <v>318181</v>
      </c>
      <c r="L31">
        <v>1251</v>
      </c>
      <c r="M31">
        <v>50.8</v>
      </c>
      <c r="N31">
        <v>0.2</v>
      </c>
      <c r="O31">
        <v>96.8</v>
      </c>
      <c r="P31">
        <v>0.8</v>
      </c>
      <c r="Q31" t="s">
        <v>703</v>
      </c>
      <c r="R31" t="s">
        <v>703</v>
      </c>
      <c r="S31">
        <v>28810</v>
      </c>
      <c r="T31">
        <v>710</v>
      </c>
      <c r="U31">
        <v>4.5999999999999996</v>
      </c>
      <c r="V31">
        <v>0.1</v>
      </c>
      <c r="W31">
        <v>32019</v>
      </c>
      <c r="X31">
        <v>2107</v>
      </c>
      <c r="Y31">
        <v>5.0999999999999996</v>
      </c>
      <c r="Z31">
        <v>0.3</v>
      </c>
      <c r="AA31">
        <v>33938</v>
      </c>
      <c r="AB31">
        <v>2111</v>
      </c>
      <c r="AC31">
        <v>5.4</v>
      </c>
      <c r="AD31">
        <v>0.3</v>
      </c>
      <c r="AE31">
        <v>42229</v>
      </c>
      <c r="AF31">
        <v>1476</v>
      </c>
      <c r="AG31">
        <v>6.7</v>
      </c>
      <c r="AH31">
        <v>0.2</v>
      </c>
      <c r="AI31">
        <v>43479</v>
      </c>
      <c r="AJ31">
        <v>1542</v>
      </c>
      <c r="AK31">
        <v>6.9</v>
      </c>
      <c r="AL31">
        <v>0.2</v>
      </c>
      <c r="AM31">
        <v>75058</v>
      </c>
      <c r="AN31">
        <v>1361</v>
      </c>
      <c r="AO31">
        <v>12</v>
      </c>
      <c r="AP31">
        <v>0.2</v>
      </c>
      <c r="AQ31">
        <v>70113</v>
      </c>
      <c r="AR31">
        <v>941</v>
      </c>
      <c r="AS31">
        <v>11.2</v>
      </c>
      <c r="AT31">
        <v>0.2</v>
      </c>
      <c r="AU31">
        <v>80695</v>
      </c>
      <c r="AV31">
        <v>1105</v>
      </c>
      <c r="AW31">
        <v>12.9</v>
      </c>
      <c r="AX31">
        <v>0.2</v>
      </c>
      <c r="AY31">
        <v>47049</v>
      </c>
      <c r="AZ31">
        <v>2289</v>
      </c>
      <c r="BA31">
        <v>7.5</v>
      </c>
      <c r="BB31">
        <v>0.4</v>
      </c>
      <c r="BC31">
        <v>49034</v>
      </c>
      <c r="BD31">
        <v>2099</v>
      </c>
      <c r="BE31">
        <v>7.8</v>
      </c>
      <c r="BF31">
        <v>0.3</v>
      </c>
      <c r="BG31">
        <v>75755</v>
      </c>
      <c r="BH31">
        <v>1067</v>
      </c>
      <c r="BI31">
        <v>12.1</v>
      </c>
      <c r="BJ31">
        <v>0.2</v>
      </c>
      <c r="BK31">
        <v>34971</v>
      </c>
      <c r="BL31">
        <v>1302</v>
      </c>
      <c r="BM31">
        <v>5.6</v>
      </c>
      <c r="BN31">
        <v>0.2</v>
      </c>
      <c r="BO31">
        <v>13149</v>
      </c>
      <c r="BP31">
        <v>1257</v>
      </c>
      <c r="BQ31">
        <v>2.1</v>
      </c>
      <c r="BR31">
        <v>0.2</v>
      </c>
      <c r="BS31">
        <v>43.1</v>
      </c>
      <c r="BT31">
        <v>0.3</v>
      </c>
      <c r="BU31" t="s">
        <v>703</v>
      </c>
      <c r="BV31" t="s">
        <v>703</v>
      </c>
      <c r="BW31">
        <v>115527</v>
      </c>
      <c r="BX31">
        <v>898</v>
      </c>
      <c r="BY31">
        <v>18.399999999999999</v>
      </c>
      <c r="BZ31">
        <v>0.1</v>
      </c>
      <c r="CA31">
        <v>525088</v>
      </c>
      <c r="CB31">
        <v>1400</v>
      </c>
      <c r="CC31">
        <v>83.8</v>
      </c>
      <c r="CD31">
        <v>0.2</v>
      </c>
      <c r="CE31">
        <v>510772</v>
      </c>
      <c r="CF31">
        <v>898</v>
      </c>
      <c r="CG31">
        <v>81.599999999999994</v>
      </c>
      <c r="CH31">
        <v>0.1</v>
      </c>
      <c r="CI31">
        <v>477632</v>
      </c>
      <c r="CJ31">
        <v>2233</v>
      </c>
      <c r="CK31">
        <v>76.3</v>
      </c>
      <c r="CL31">
        <v>0.4</v>
      </c>
      <c r="CM31">
        <v>153634</v>
      </c>
      <c r="CN31">
        <v>1900</v>
      </c>
      <c r="CO31">
        <v>24.5</v>
      </c>
      <c r="CP31">
        <v>0.3</v>
      </c>
      <c r="CQ31">
        <v>123875</v>
      </c>
      <c r="CR31">
        <v>1108</v>
      </c>
      <c r="CS31">
        <v>19.8</v>
      </c>
      <c r="CT31">
        <v>0.2</v>
      </c>
      <c r="CU31">
        <v>510772</v>
      </c>
      <c r="CV31">
        <v>898</v>
      </c>
      <c r="CW31">
        <v>510772</v>
      </c>
      <c r="CX31" t="s">
        <v>703</v>
      </c>
      <c r="CY31">
        <v>249177</v>
      </c>
      <c r="CZ31">
        <v>1299</v>
      </c>
      <c r="DA31">
        <v>48.8</v>
      </c>
      <c r="DB31">
        <v>0.2</v>
      </c>
      <c r="DC31">
        <v>261595</v>
      </c>
      <c r="DD31">
        <v>1062</v>
      </c>
      <c r="DE31">
        <v>51.2</v>
      </c>
      <c r="DF31">
        <v>0.2</v>
      </c>
      <c r="DG31">
        <v>95.3</v>
      </c>
      <c r="DH31">
        <v>0.8</v>
      </c>
      <c r="DI31" t="s">
        <v>703</v>
      </c>
      <c r="DJ31" t="s">
        <v>703</v>
      </c>
      <c r="DK31">
        <v>123875</v>
      </c>
      <c r="DL31">
        <v>1108</v>
      </c>
      <c r="DM31">
        <v>123875</v>
      </c>
      <c r="DN31" t="s">
        <v>703</v>
      </c>
      <c r="DO31">
        <v>56776</v>
      </c>
      <c r="DP31">
        <v>765</v>
      </c>
      <c r="DQ31">
        <v>45.8</v>
      </c>
      <c r="DR31">
        <v>0.5</v>
      </c>
      <c r="DS31">
        <v>67099</v>
      </c>
      <c r="DT31">
        <v>981</v>
      </c>
      <c r="DU31">
        <v>54.2</v>
      </c>
      <c r="DV31">
        <v>0.5</v>
      </c>
      <c r="DW31">
        <v>84.6</v>
      </c>
      <c r="DX31">
        <v>1.9</v>
      </c>
      <c r="DY31" t="s">
        <v>703</v>
      </c>
      <c r="DZ31" t="s">
        <v>703</v>
      </c>
      <c r="EA31">
        <v>626299</v>
      </c>
      <c r="EB31" t="s">
        <v>702</v>
      </c>
      <c r="EC31">
        <v>626299</v>
      </c>
      <c r="ED31" t="s">
        <v>703</v>
      </c>
      <c r="EE31">
        <v>613514</v>
      </c>
      <c r="EF31">
        <v>1710</v>
      </c>
      <c r="EG31">
        <v>98</v>
      </c>
      <c r="EH31">
        <v>0.3</v>
      </c>
      <c r="EI31">
        <v>12785</v>
      </c>
      <c r="EJ31">
        <v>1710</v>
      </c>
      <c r="EK31">
        <v>2</v>
      </c>
      <c r="EL31">
        <v>0.3</v>
      </c>
      <c r="EM31">
        <v>613514</v>
      </c>
      <c r="EN31">
        <v>1710</v>
      </c>
      <c r="EO31">
        <v>98</v>
      </c>
      <c r="EP31">
        <v>0.3</v>
      </c>
      <c r="EQ31">
        <v>589337</v>
      </c>
      <c r="ER31">
        <v>1241</v>
      </c>
      <c r="ES31">
        <v>94.1</v>
      </c>
      <c r="ET31">
        <v>0.2</v>
      </c>
      <c r="EU31">
        <v>7621</v>
      </c>
      <c r="EV31">
        <v>1306</v>
      </c>
      <c r="EW31">
        <v>1.2</v>
      </c>
      <c r="EX31">
        <v>0.2</v>
      </c>
      <c r="EY31">
        <v>1743</v>
      </c>
      <c r="EZ31">
        <v>729</v>
      </c>
      <c r="FA31">
        <v>0.3</v>
      </c>
      <c r="FB31">
        <v>0.1</v>
      </c>
      <c r="FC31" t="s">
        <v>716</v>
      </c>
      <c r="FD31" t="s">
        <v>716</v>
      </c>
      <c r="FE31" t="s">
        <v>716</v>
      </c>
      <c r="FF31" t="s">
        <v>716</v>
      </c>
      <c r="FG31" t="s">
        <v>716</v>
      </c>
      <c r="FH31" t="s">
        <v>716</v>
      </c>
      <c r="FI31" t="s">
        <v>716</v>
      </c>
      <c r="FJ31" t="s">
        <v>716</v>
      </c>
      <c r="FK31" t="s">
        <v>716</v>
      </c>
      <c r="FL31" t="s">
        <v>716</v>
      </c>
      <c r="FM31" t="s">
        <v>716</v>
      </c>
      <c r="FN31" t="s">
        <v>716</v>
      </c>
      <c r="FO31" t="s">
        <v>716</v>
      </c>
      <c r="FP31" t="s">
        <v>716</v>
      </c>
      <c r="FQ31" t="s">
        <v>716</v>
      </c>
      <c r="FR31" t="s">
        <v>716</v>
      </c>
      <c r="FS31">
        <v>11859</v>
      </c>
      <c r="FT31">
        <v>1196</v>
      </c>
      <c r="FU31">
        <v>1.9</v>
      </c>
      <c r="FV31">
        <v>0.2</v>
      </c>
      <c r="FW31">
        <v>922</v>
      </c>
      <c r="FX31">
        <v>482</v>
      </c>
      <c r="FY31">
        <v>0.1</v>
      </c>
      <c r="FZ31">
        <v>0.1</v>
      </c>
      <c r="GA31">
        <v>3587</v>
      </c>
      <c r="GB31">
        <v>1377</v>
      </c>
      <c r="GC31">
        <v>0.6</v>
      </c>
      <c r="GD31">
        <v>0.2</v>
      </c>
      <c r="GE31">
        <v>1428</v>
      </c>
      <c r="GF31">
        <v>1020</v>
      </c>
      <c r="GG31">
        <v>0.2</v>
      </c>
      <c r="GH31">
        <v>0.2</v>
      </c>
      <c r="GI31">
        <v>208</v>
      </c>
      <c r="GJ31">
        <v>192</v>
      </c>
      <c r="GK31">
        <v>0</v>
      </c>
      <c r="GL31">
        <v>0.1</v>
      </c>
      <c r="GM31">
        <v>1623</v>
      </c>
      <c r="GN31">
        <v>732</v>
      </c>
      <c r="GO31">
        <v>0.3</v>
      </c>
      <c r="GP31">
        <v>0.1</v>
      </c>
      <c r="GQ31">
        <v>427</v>
      </c>
      <c r="GR31">
        <v>356</v>
      </c>
      <c r="GS31">
        <v>0.1</v>
      </c>
      <c r="GT31">
        <v>0.1</v>
      </c>
      <c r="GU31">
        <v>3664</v>
      </c>
      <c r="GV31">
        <v>1920</v>
      </c>
      <c r="GW31">
        <v>0.6</v>
      </c>
      <c r="GX31">
        <v>0.3</v>
      </c>
      <c r="GY31">
        <v>139</v>
      </c>
      <c r="GZ31">
        <v>220</v>
      </c>
      <c r="HA31">
        <v>0</v>
      </c>
      <c r="HB31">
        <v>0.1</v>
      </c>
      <c r="HC31" t="s">
        <v>716</v>
      </c>
      <c r="HD31" t="s">
        <v>716</v>
      </c>
      <c r="HE31" t="s">
        <v>716</v>
      </c>
      <c r="HF31" t="s">
        <v>716</v>
      </c>
      <c r="HG31" t="s">
        <v>716</v>
      </c>
      <c r="HH31" t="s">
        <v>716</v>
      </c>
      <c r="HI31" t="s">
        <v>716</v>
      </c>
      <c r="HJ31" t="s">
        <v>716</v>
      </c>
      <c r="HK31" t="s">
        <v>716</v>
      </c>
      <c r="HL31" t="s">
        <v>716</v>
      </c>
      <c r="HM31" t="s">
        <v>716</v>
      </c>
      <c r="HN31" t="s">
        <v>716</v>
      </c>
      <c r="HO31" t="s">
        <v>716</v>
      </c>
      <c r="HP31" t="s">
        <v>716</v>
      </c>
      <c r="HQ31" t="s">
        <v>716</v>
      </c>
      <c r="HR31" t="s">
        <v>716</v>
      </c>
      <c r="HS31">
        <v>2815</v>
      </c>
      <c r="HT31">
        <v>938</v>
      </c>
      <c r="HU31">
        <v>0.4</v>
      </c>
      <c r="HV31">
        <v>0.1</v>
      </c>
      <c r="HW31">
        <v>12785</v>
      </c>
      <c r="HX31">
        <v>1710</v>
      </c>
      <c r="HY31">
        <v>2</v>
      </c>
      <c r="HZ31">
        <v>0.3</v>
      </c>
      <c r="IA31">
        <v>2781</v>
      </c>
      <c r="IB31">
        <v>988</v>
      </c>
      <c r="IC31">
        <v>0.4</v>
      </c>
      <c r="ID31">
        <v>0.2</v>
      </c>
      <c r="IE31">
        <v>4639</v>
      </c>
      <c r="IF31">
        <v>870</v>
      </c>
      <c r="IG31">
        <v>0.7</v>
      </c>
      <c r="IH31">
        <v>0.1</v>
      </c>
      <c r="II31">
        <v>2824</v>
      </c>
      <c r="IJ31">
        <v>947</v>
      </c>
      <c r="IK31">
        <v>0.5</v>
      </c>
      <c r="IL31">
        <v>0.2</v>
      </c>
      <c r="IM31">
        <v>261</v>
      </c>
      <c r="IN31">
        <v>249</v>
      </c>
      <c r="IO31">
        <v>0</v>
      </c>
      <c r="IP31">
        <v>0.1</v>
      </c>
      <c r="IQ31">
        <v>626299</v>
      </c>
      <c r="IR31" t="s">
        <v>702</v>
      </c>
      <c r="IS31">
        <v>626299</v>
      </c>
      <c r="IT31" t="s">
        <v>703</v>
      </c>
      <c r="IU31">
        <v>600494</v>
      </c>
      <c r="IV31">
        <v>1847</v>
      </c>
      <c r="IW31">
        <v>95.9</v>
      </c>
      <c r="IX31">
        <v>0.3</v>
      </c>
      <c r="IY31">
        <v>12187</v>
      </c>
      <c r="IZ31">
        <v>1182</v>
      </c>
      <c r="JA31">
        <v>1.9</v>
      </c>
      <c r="JB31">
        <v>0.2</v>
      </c>
      <c r="JC31">
        <v>7315</v>
      </c>
      <c r="JD31">
        <v>919</v>
      </c>
      <c r="JE31">
        <v>1.2</v>
      </c>
      <c r="JF31">
        <v>0.1</v>
      </c>
      <c r="JG31">
        <v>15706</v>
      </c>
      <c r="JH31">
        <v>814</v>
      </c>
      <c r="JI31">
        <v>2.5</v>
      </c>
      <c r="JJ31">
        <v>0.1</v>
      </c>
      <c r="JK31">
        <v>806</v>
      </c>
      <c r="JL31">
        <v>547</v>
      </c>
      <c r="JM31">
        <v>0.1</v>
      </c>
      <c r="JN31">
        <v>0.1</v>
      </c>
      <c r="JO31">
        <v>3240</v>
      </c>
      <c r="JP31">
        <v>1073</v>
      </c>
      <c r="JQ31">
        <v>0.5</v>
      </c>
      <c r="JR31">
        <v>0.2</v>
      </c>
      <c r="JS31">
        <v>626299</v>
      </c>
      <c r="JT31" t="s">
        <v>702</v>
      </c>
      <c r="JU31">
        <v>626299</v>
      </c>
      <c r="JV31" t="s">
        <v>703</v>
      </c>
      <c r="JW31" s="1">
        <v>12450</v>
      </c>
      <c r="JX31">
        <v>575</v>
      </c>
      <c r="JY31">
        <v>2</v>
      </c>
      <c r="JZ31">
        <v>0.1</v>
      </c>
      <c r="KA31">
        <v>3467</v>
      </c>
      <c r="KB31">
        <v>849</v>
      </c>
      <c r="KC31">
        <v>0.6</v>
      </c>
      <c r="KD31">
        <v>0.1</v>
      </c>
      <c r="KE31">
        <v>2231</v>
      </c>
      <c r="KF31">
        <v>700</v>
      </c>
      <c r="KG31">
        <v>0.4</v>
      </c>
      <c r="KH31">
        <v>0.1</v>
      </c>
      <c r="KI31">
        <v>786</v>
      </c>
      <c r="KJ31">
        <v>474</v>
      </c>
      <c r="KK31">
        <v>0.1</v>
      </c>
      <c r="KL31">
        <v>0.1</v>
      </c>
      <c r="KM31">
        <v>5966</v>
      </c>
      <c r="KN31">
        <v>800</v>
      </c>
      <c r="KO31">
        <v>1</v>
      </c>
      <c r="KP31">
        <v>0.1</v>
      </c>
      <c r="KQ31">
        <v>613849</v>
      </c>
      <c r="KR31">
        <v>575</v>
      </c>
      <c r="KS31">
        <v>98</v>
      </c>
      <c r="KT31">
        <v>0.1</v>
      </c>
      <c r="KU31">
        <v>579944</v>
      </c>
      <c r="KV31">
        <v>589</v>
      </c>
      <c r="KW31">
        <v>92.6</v>
      </c>
      <c r="KX31">
        <v>0.1</v>
      </c>
      <c r="KY31">
        <v>7206</v>
      </c>
      <c r="KZ31">
        <v>1275</v>
      </c>
      <c r="LA31">
        <v>1.2</v>
      </c>
      <c r="LB31">
        <v>0.2</v>
      </c>
      <c r="LC31">
        <v>1701</v>
      </c>
      <c r="LD31">
        <v>727</v>
      </c>
      <c r="LE31">
        <v>0.3</v>
      </c>
      <c r="LF31">
        <v>0.1</v>
      </c>
      <c r="LG31">
        <v>11841</v>
      </c>
      <c r="LH31">
        <v>1193</v>
      </c>
      <c r="LI31">
        <v>1.9</v>
      </c>
      <c r="LJ31">
        <v>0.2</v>
      </c>
      <c r="LK31">
        <v>139</v>
      </c>
      <c r="LL31">
        <v>220</v>
      </c>
      <c r="LM31">
        <v>0</v>
      </c>
      <c r="LN31">
        <v>0.1</v>
      </c>
      <c r="LO31">
        <v>1143</v>
      </c>
      <c r="LP31">
        <v>515</v>
      </c>
      <c r="LQ31">
        <v>0.2</v>
      </c>
      <c r="LR31">
        <v>0.1</v>
      </c>
      <c r="LS31">
        <v>11875</v>
      </c>
      <c r="LT31">
        <v>1596</v>
      </c>
      <c r="LU31">
        <v>1.9</v>
      </c>
      <c r="LV31">
        <v>0.3</v>
      </c>
      <c r="LW31">
        <v>245</v>
      </c>
      <c r="LX31">
        <v>316</v>
      </c>
      <c r="LY31">
        <v>0</v>
      </c>
      <c r="LZ31">
        <v>0.1</v>
      </c>
      <c r="MA31">
        <v>11630</v>
      </c>
      <c r="MB31">
        <v>1587</v>
      </c>
      <c r="MC31">
        <v>1.9</v>
      </c>
      <c r="MD31">
        <v>0.3</v>
      </c>
      <c r="ME31">
        <v>337133</v>
      </c>
      <c r="MF31">
        <v>144</v>
      </c>
      <c r="MG31" t="s">
        <v>703</v>
      </c>
      <c r="MH31" t="s">
        <v>703</v>
      </c>
      <c r="MI31">
        <v>500274</v>
      </c>
      <c r="MJ31">
        <v>2062</v>
      </c>
      <c r="MK31">
        <v>500274</v>
      </c>
      <c r="ML31" t="s">
        <v>703</v>
      </c>
      <c r="MM31">
        <v>244517</v>
      </c>
      <c r="MN31">
        <v>1696</v>
      </c>
      <c r="MO31">
        <v>48.9</v>
      </c>
      <c r="MP31">
        <v>0.2</v>
      </c>
      <c r="MQ31">
        <v>255757</v>
      </c>
      <c r="MR31">
        <v>1525</v>
      </c>
      <c r="MS31">
        <v>51.1</v>
      </c>
      <c r="MT31">
        <v>0.2</v>
      </c>
    </row>
    <row r="32" spans="1:358" x14ac:dyDescent="0.25">
      <c r="A32" t="s">
        <v>761</v>
      </c>
      <c r="B32" t="s">
        <v>762</v>
      </c>
      <c r="C32">
        <v>7535591</v>
      </c>
      <c r="D32" t="s">
        <v>702</v>
      </c>
      <c r="E32">
        <v>7535591</v>
      </c>
      <c r="F32" t="s">
        <v>703</v>
      </c>
      <c r="G32">
        <v>3766859</v>
      </c>
      <c r="H32">
        <v>3942</v>
      </c>
      <c r="I32">
        <v>50</v>
      </c>
      <c r="J32">
        <v>0.1</v>
      </c>
      <c r="K32">
        <v>3768732</v>
      </c>
      <c r="L32">
        <v>3942</v>
      </c>
      <c r="M32">
        <v>50</v>
      </c>
      <c r="N32">
        <v>0.1</v>
      </c>
      <c r="O32">
        <v>100</v>
      </c>
      <c r="P32">
        <v>0.2</v>
      </c>
      <c r="Q32" t="s">
        <v>703</v>
      </c>
      <c r="R32" t="s">
        <v>703</v>
      </c>
      <c r="S32">
        <v>458194</v>
      </c>
      <c r="T32">
        <v>2099</v>
      </c>
      <c r="U32">
        <v>6.1</v>
      </c>
      <c r="V32">
        <v>0.1</v>
      </c>
      <c r="W32">
        <v>466487</v>
      </c>
      <c r="X32">
        <v>8611</v>
      </c>
      <c r="Y32">
        <v>6.2</v>
      </c>
      <c r="Z32">
        <v>0.1</v>
      </c>
      <c r="AA32">
        <v>468155</v>
      </c>
      <c r="AB32">
        <v>8611</v>
      </c>
      <c r="AC32">
        <v>6.2</v>
      </c>
      <c r="AD32">
        <v>0.1</v>
      </c>
      <c r="AE32">
        <v>452515</v>
      </c>
      <c r="AF32">
        <v>5093</v>
      </c>
      <c r="AG32">
        <v>6</v>
      </c>
      <c r="AH32">
        <v>0.1</v>
      </c>
      <c r="AI32">
        <v>475177</v>
      </c>
      <c r="AJ32">
        <v>5217</v>
      </c>
      <c r="AK32">
        <v>6.3</v>
      </c>
      <c r="AL32">
        <v>0.1</v>
      </c>
      <c r="AM32">
        <v>1153369</v>
      </c>
      <c r="AN32">
        <v>5404</v>
      </c>
      <c r="AO32">
        <v>15.3</v>
      </c>
      <c r="AP32">
        <v>0.1</v>
      </c>
      <c r="AQ32">
        <v>1006328</v>
      </c>
      <c r="AR32">
        <v>4065</v>
      </c>
      <c r="AS32">
        <v>13.4</v>
      </c>
      <c r="AT32">
        <v>0.1</v>
      </c>
      <c r="AU32">
        <v>930921</v>
      </c>
      <c r="AV32">
        <v>3831</v>
      </c>
      <c r="AW32">
        <v>12.4</v>
      </c>
      <c r="AX32">
        <v>0.1</v>
      </c>
      <c r="AY32">
        <v>488025</v>
      </c>
      <c r="AZ32">
        <v>8705</v>
      </c>
      <c r="BA32">
        <v>6.5</v>
      </c>
      <c r="BB32">
        <v>0.1</v>
      </c>
      <c r="BC32">
        <v>472433</v>
      </c>
      <c r="BD32">
        <v>8831</v>
      </c>
      <c r="BE32">
        <v>6.3</v>
      </c>
      <c r="BF32">
        <v>0.1</v>
      </c>
      <c r="BG32">
        <v>710781</v>
      </c>
      <c r="BH32">
        <v>3025</v>
      </c>
      <c r="BI32">
        <v>9.4</v>
      </c>
      <c r="BJ32">
        <v>0.1</v>
      </c>
      <c r="BK32">
        <v>325150</v>
      </c>
      <c r="BL32">
        <v>5500</v>
      </c>
      <c r="BM32">
        <v>4.3</v>
      </c>
      <c r="BN32">
        <v>0.1</v>
      </c>
      <c r="BO32">
        <v>128056</v>
      </c>
      <c r="BP32">
        <v>4520</v>
      </c>
      <c r="BQ32">
        <v>1.7</v>
      </c>
      <c r="BR32">
        <v>0.1</v>
      </c>
      <c r="BS32">
        <v>37.700000000000003</v>
      </c>
      <c r="BT32">
        <v>0.2</v>
      </c>
      <c r="BU32" t="s">
        <v>703</v>
      </c>
      <c r="BV32" t="s">
        <v>703</v>
      </c>
      <c r="BW32">
        <v>1661939</v>
      </c>
      <c r="BX32">
        <v>1932</v>
      </c>
      <c r="BY32">
        <v>22.1</v>
      </c>
      <c r="BZ32">
        <v>0.1</v>
      </c>
      <c r="CA32">
        <v>6052827</v>
      </c>
      <c r="CB32">
        <v>4721</v>
      </c>
      <c r="CC32">
        <v>80.3</v>
      </c>
      <c r="CD32">
        <v>0.1</v>
      </c>
      <c r="CE32">
        <v>5873652</v>
      </c>
      <c r="CF32">
        <v>1932</v>
      </c>
      <c r="CG32">
        <v>77.900000000000006</v>
      </c>
      <c r="CH32">
        <v>0.1</v>
      </c>
      <c r="CI32">
        <v>5598942</v>
      </c>
      <c r="CJ32">
        <v>6384</v>
      </c>
      <c r="CK32">
        <v>74.3</v>
      </c>
      <c r="CL32">
        <v>0.1</v>
      </c>
      <c r="CM32">
        <v>1443216</v>
      </c>
      <c r="CN32">
        <v>7959</v>
      </c>
      <c r="CO32">
        <v>19.2</v>
      </c>
      <c r="CP32">
        <v>0.1</v>
      </c>
      <c r="CQ32">
        <v>1163987</v>
      </c>
      <c r="CR32">
        <v>2853</v>
      </c>
      <c r="CS32">
        <v>15.4</v>
      </c>
      <c r="CT32">
        <v>0.1</v>
      </c>
      <c r="CU32">
        <v>5873652</v>
      </c>
      <c r="CV32">
        <v>1932</v>
      </c>
      <c r="CW32">
        <v>5873652</v>
      </c>
      <c r="CX32" t="s">
        <v>703</v>
      </c>
      <c r="CY32">
        <v>2920360</v>
      </c>
      <c r="CZ32">
        <v>2791</v>
      </c>
      <c r="DA32">
        <v>49.7</v>
      </c>
      <c r="DB32">
        <v>0.1</v>
      </c>
      <c r="DC32">
        <v>2953292</v>
      </c>
      <c r="DD32">
        <v>2467</v>
      </c>
      <c r="DE32">
        <v>50.3</v>
      </c>
      <c r="DF32">
        <v>0.1</v>
      </c>
      <c r="DG32">
        <v>98.9</v>
      </c>
      <c r="DH32">
        <v>0.2</v>
      </c>
      <c r="DI32" t="s">
        <v>703</v>
      </c>
      <c r="DJ32" t="s">
        <v>703</v>
      </c>
      <c r="DK32">
        <v>1163987</v>
      </c>
      <c r="DL32">
        <v>2853</v>
      </c>
      <c r="DM32">
        <v>1163987</v>
      </c>
      <c r="DN32" t="s">
        <v>703</v>
      </c>
      <c r="DO32">
        <v>532355</v>
      </c>
      <c r="DP32">
        <v>2281</v>
      </c>
      <c r="DQ32">
        <v>45.7</v>
      </c>
      <c r="DR32">
        <v>0.1</v>
      </c>
      <c r="DS32">
        <v>631632</v>
      </c>
      <c r="DT32">
        <v>2211</v>
      </c>
      <c r="DU32">
        <v>54.3</v>
      </c>
      <c r="DV32">
        <v>0.1</v>
      </c>
      <c r="DW32">
        <v>84.3</v>
      </c>
      <c r="DX32">
        <v>0.5</v>
      </c>
      <c r="DY32" t="s">
        <v>703</v>
      </c>
      <c r="DZ32" t="s">
        <v>703</v>
      </c>
      <c r="EA32">
        <v>7535591</v>
      </c>
      <c r="EB32" t="s">
        <v>702</v>
      </c>
      <c r="EC32">
        <v>7535591</v>
      </c>
      <c r="ED32" t="s">
        <v>703</v>
      </c>
      <c r="EE32">
        <v>7082958</v>
      </c>
      <c r="EF32">
        <v>15689</v>
      </c>
      <c r="EG32">
        <v>94</v>
      </c>
      <c r="EH32">
        <v>0.2</v>
      </c>
      <c r="EI32">
        <v>452633</v>
      </c>
      <c r="EJ32">
        <v>15689</v>
      </c>
      <c r="EK32">
        <v>6</v>
      </c>
      <c r="EL32">
        <v>0.2</v>
      </c>
      <c r="EM32">
        <v>7082958</v>
      </c>
      <c r="EN32">
        <v>15689</v>
      </c>
      <c r="EO32">
        <v>94</v>
      </c>
      <c r="EP32">
        <v>0.2</v>
      </c>
      <c r="EQ32">
        <v>5633263</v>
      </c>
      <c r="ER32">
        <v>17384</v>
      </c>
      <c r="ES32">
        <v>74.8</v>
      </c>
      <c r="ET32">
        <v>0.2</v>
      </c>
      <c r="EU32">
        <v>291808</v>
      </c>
      <c r="EV32">
        <v>8442</v>
      </c>
      <c r="EW32">
        <v>3.9</v>
      </c>
      <c r="EX32">
        <v>0.1</v>
      </c>
      <c r="EY32">
        <v>97329</v>
      </c>
      <c r="EZ32">
        <v>6465</v>
      </c>
      <c r="FA32">
        <v>1.3</v>
      </c>
      <c r="FB32">
        <v>0.1</v>
      </c>
      <c r="FC32">
        <v>3544</v>
      </c>
      <c r="FD32">
        <v>1044</v>
      </c>
      <c r="FE32">
        <v>0</v>
      </c>
      <c r="FF32">
        <v>0.1</v>
      </c>
      <c r="FG32">
        <v>1844</v>
      </c>
      <c r="FH32">
        <v>850</v>
      </c>
      <c r="FI32">
        <v>0</v>
      </c>
      <c r="FJ32">
        <v>0.1</v>
      </c>
      <c r="FK32">
        <v>782</v>
      </c>
      <c r="FL32">
        <v>379</v>
      </c>
      <c r="FM32">
        <v>0</v>
      </c>
      <c r="FN32">
        <v>0.1</v>
      </c>
      <c r="FO32">
        <v>2214</v>
      </c>
      <c r="FP32">
        <v>1254</v>
      </c>
      <c r="FQ32">
        <v>0</v>
      </c>
      <c r="FR32">
        <v>0.1</v>
      </c>
      <c r="FS32">
        <v>661781</v>
      </c>
      <c r="FT32">
        <v>8253</v>
      </c>
      <c r="FU32">
        <v>8.8000000000000007</v>
      </c>
      <c r="FV32">
        <v>0.1</v>
      </c>
      <c r="FW32">
        <v>128356</v>
      </c>
      <c r="FX32">
        <v>8115</v>
      </c>
      <c r="FY32">
        <v>1.7</v>
      </c>
      <c r="FZ32">
        <v>0.1</v>
      </c>
      <c r="GA32">
        <v>150344</v>
      </c>
      <c r="GB32">
        <v>8668</v>
      </c>
      <c r="GC32">
        <v>2</v>
      </c>
      <c r="GD32">
        <v>0.1</v>
      </c>
      <c r="GE32">
        <v>100877</v>
      </c>
      <c r="GF32">
        <v>8604</v>
      </c>
      <c r="GG32">
        <v>1.3</v>
      </c>
      <c r="GH32">
        <v>0.1</v>
      </c>
      <c r="GI32">
        <v>38846</v>
      </c>
      <c r="GJ32">
        <v>3093</v>
      </c>
      <c r="GK32">
        <v>0.5</v>
      </c>
      <c r="GL32">
        <v>0.1</v>
      </c>
      <c r="GM32">
        <v>66990</v>
      </c>
      <c r="GN32">
        <v>5710</v>
      </c>
      <c r="GO32">
        <v>0.9</v>
      </c>
      <c r="GP32">
        <v>0.1</v>
      </c>
      <c r="GQ32">
        <v>84125</v>
      </c>
      <c r="GR32">
        <v>8007</v>
      </c>
      <c r="GS32">
        <v>1.1000000000000001</v>
      </c>
      <c r="GT32">
        <v>0.1</v>
      </c>
      <c r="GU32">
        <v>92243</v>
      </c>
      <c r="GV32">
        <v>7496</v>
      </c>
      <c r="GW32">
        <v>1.2</v>
      </c>
      <c r="GX32">
        <v>0.1</v>
      </c>
      <c r="GY32">
        <v>53924</v>
      </c>
      <c r="GZ32">
        <v>2794</v>
      </c>
      <c r="HA32">
        <v>0.7</v>
      </c>
      <c r="HB32">
        <v>0.1</v>
      </c>
      <c r="HC32">
        <v>7135</v>
      </c>
      <c r="HD32">
        <v>1968</v>
      </c>
      <c r="HE32">
        <v>0.1</v>
      </c>
      <c r="HF32">
        <v>0.1</v>
      </c>
      <c r="HG32">
        <v>12067</v>
      </c>
      <c r="HH32">
        <v>2305</v>
      </c>
      <c r="HI32">
        <v>0.2</v>
      </c>
      <c r="HJ32">
        <v>0.1</v>
      </c>
      <c r="HK32">
        <v>15187</v>
      </c>
      <c r="HL32">
        <v>3403</v>
      </c>
      <c r="HM32">
        <v>0.2</v>
      </c>
      <c r="HN32">
        <v>0.1</v>
      </c>
      <c r="HO32">
        <v>19535</v>
      </c>
      <c r="HP32">
        <v>4325</v>
      </c>
      <c r="HQ32">
        <v>0.3</v>
      </c>
      <c r="HR32">
        <v>0.1</v>
      </c>
      <c r="HS32">
        <v>344853</v>
      </c>
      <c r="HT32">
        <v>17208</v>
      </c>
      <c r="HU32">
        <v>4.5999999999999996</v>
      </c>
      <c r="HV32">
        <v>0.2</v>
      </c>
      <c r="HW32">
        <v>452633</v>
      </c>
      <c r="HX32">
        <v>15689</v>
      </c>
      <c r="HY32">
        <v>6</v>
      </c>
      <c r="HZ32">
        <v>0.2</v>
      </c>
      <c r="IA32">
        <v>81176</v>
      </c>
      <c r="IB32">
        <v>6934</v>
      </c>
      <c r="IC32">
        <v>1.1000000000000001</v>
      </c>
      <c r="ID32">
        <v>0.1</v>
      </c>
      <c r="IE32">
        <v>88978</v>
      </c>
      <c r="IF32">
        <v>5423</v>
      </c>
      <c r="IG32">
        <v>1.2</v>
      </c>
      <c r="IH32">
        <v>0.1</v>
      </c>
      <c r="II32">
        <v>142017</v>
      </c>
      <c r="IJ32">
        <v>8179</v>
      </c>
      <c r="IK32">
        <v>1.9</v>
      </c>
      <c r="IL32">
        <v>0.1</v>
      </c>
      <c r="IM32">
        <v>8886</v>
      </c>
      <c r="IN32">
        <v>2809</v>
      </c>
      <c r="IO32">
        <v>0.1</v>
      </c>
      <c r="IP32">
        <v>0.1</v>
      </c>
      <c r="IQ32">
        <v>7535591</v>
      </c>
      <c r="IR32" t="s">
        <v>702</v>
      </c>
      <c r="IS32">
        <v>7535591</v>
      </c>
      <c r="IT32" t="s">
        <v>703</v>
      </c>
      <c r="IU32">
        <v>6041370</v>
      </c>
      <c r="IV32">
        <v>19817</v>
      </c>
      <c r="IW32">
        <v>80.2</v>
      </c>
      <c r="IX32">
        <v>0.3</v>
      </c>
      <c r="IY32">
        <v>422547</v>
      </c>
      <c r="IZ32">
        <v>5844</v>
      </c>
      <c r="JA32">
        <v>5.6</v>
      </c>
      <c r="JB32">
        <v>0.1</v>
      </c>
      <c r="JC32">
        <v>226088</v>
      </c>
      <c r="JD32">
        <v>7127</v>
      </c>
      <c r="JE32">
        <v>3</v>
      </c>
      <c r="JF32">
        <v>0.1</v>
      </c>
      <c r="JG32">
        <v>857031</v>
      </c>
      <c r="JH32">
        <v>5567</v>
      </c>
      <c r="JI32">
        <v>11.4</v>
      </c>
      <c r="JJ32">
        <v>0.1</v>
      </c>
      <c r="JK32">
        <v>95373</v>
      </c>
      <c r="JL32">
        <v>4703</v>
      </c>
      <c r="JM32">
        <v>1.3</v>
      </c>
      <c r="JN32">
        <v>0.1</v>
      </c>
      <c r="JO32">
        <v>398348</v>
      </c>
      <c r="JP32">
        <v>17805</v>
      </c>
      <c r="JQ32">
        <v>5.3</v>
      </c>
      <c r="JR32">
        <v>0.2</v>
      </c>
      <c r="JS32">
        <v>7535591</v>
      </c>
      <c r="JT32" t="s">
        <v>702</v>
      </c>
      <c r="JU32">
        <v>7535591</v>
      </c>
      <c r="JV32" t="s">
        <v>703</v>
      </c>
      <c r="JW32" s="1">
        <v>970353</v>
      </c>
      <c r="JX32" t="s">
        <v>702</v>
      </c>
      <c r="JY32">
        <v>12.9</v>
      </c>
      <c r="JZ32" t="s">
        <v>702</v>
      </c>
      <c r="KA32">
        <v>767821</v>
      </c>
      <c r="KB32">
        <v>11409</v>
      </c>
      <c r="KC32">
        <v>10.199999999999999</v>
      </c>
      <c r="KD32">
        <v>0.2</v>
      </c>
      <c r="KE32">
        <v>38591</v>
      </c>
      <c r="KF32">
        <v>4471</v>
      </c>
      <c r="KG32">
        <v>0.5</v>
      </c>
      <c r="KH32">
        <v>0.1</v>
      </c>
      <c r="KI32">
        <v>9015</v>
      </c>
      <c r="KJ32">
        <v>1984</v>
      </c>
      <c r="KK32">
        <v>0.1</v>
      </c>
      <c r="KL32">
        <v>0.1</v>
      </c>
      <c r="KM32">
        <v>154926</v>
      </c>
      <c r="KN32">
        <v>10535</v>
      </c>
      <c r="KO32">
        <v>2.1</v>
      </c>
      <c r="KP32">
        <v>0.1</v>
      </c>
      <c r="KQ32">
        <v>6565238</v>
      </c>
      <c r="KR32" t="s">
        <v>702</v>
      </c>
      <c r="KS32">
        <v>87.1</v>
      </c>
      <c r="KT32" t="s">
        <v>702</v>
      </c>
      <c r="KU32">
        <v>5111274</v>
      </c>
      <c r="KV32">
        <v>3018</v>
      </c>
      <c r="KW32">
        <v>67.8</v>
      </c>
      <c r="KX32">
        <v>0.1</v>
      </c>
      <c r="KY32">
        <v>281902</v>
      </c>
      <c r="KZ32">
        <v>7762</v>
      </c>
      <c r="LA32">
        <v>3.7</v>
      </c>
      <c r="LB32">
        <v>0.1</v>
      </c>
      <c r="LC32">
        <v>81400</v>
      </c>
      <c r="LD32">
        <v>4524</v>
      </c>
      <c r="LE32">
        <v>1.1000000000000001</v>
      </c>
      <c r="LF32">
        <v>0.1</v>
      </c>
      <c r="LG32">
        <v>655415</v>
      </c>
      <c r="LH32">
        <v>8057</v>
      </c>
      <c r="LI32">
        <v>8.6999999999999993</v>
      </c>
      <c r="LJ32">
        <v>0.1</v>
      </c>
      <c r="LK32">
        <v>52145</v>
      </c>
      <c r="LL32">
        <v>2694</v>
      </c>
      <c r="LM32">
        <v>0.7</v>
      </c>
      <c r="LN32">
        <v>0.1</v>
      </c>
      <c r="LO32">
        <v>14078</v>
      </c>
      <c r="LP32">
        <v>3306</v>
      </c>
      <c r="LQ32">
        <v>0.2</v>
      </c>
      <c r="LR32">
        <v>0.1</v>
      </c>
      <c r="LS32">
        <v>369024</v>
      </c>
      <c r="LT32">
        <v>13206</v>
      </c>
      <c r="LU32">
        <v>4.9000000000000004</v>
      </c>
      <c r="LV32">
        <v>0.2</v>
      </c>
      <c r="LW32">
        <v>8582</v>
      </c>
      <c r="LX32">
        <v>2161</v>
      </c>
      <c r="LY32">
        <v>0.1</v>
      </c>
      <c r="LZ32">
        <v>0.1</v>
      </c>
      <c r="MA32">
        <v>360442</v>
      </c>
      <c r="MB32">
        <v>12601</v>
      </c>
      <c r="MC32">
        <v>4.8</v>
      </c>
      <c r="MD32">
        <v>0.2</v>
      </c>
      <c r="ME32">
        <v>3148084</v>
      </c>
      <c r="MF32">
        <v>526</v>
      </c>
      <c r="MG32" t="s">
        <v>703</v>
      </c>
      <c r="MH32" t="s">
        <v>703</v>
      </c>
      <c r="MI32">
        <v>5355539</v>
      </c>
      <c r="MJ32">
        <v>15393</v>
      </c>
      <c r="MK32">
        <v>5355539</v>
      </c>
      <c r="ML32" t="s">
        <v>703</v>
      </c>
      <c r="MM32">
        <v>2655643</v>
      </c>
      <c r="MN32">
        <v>10766</v>
      </c>
      <c r="MO32">
        <v>49.6</v>
      </c>
      <c r="MP32">
        <v>0.1</v>
      </c>
      <c r="MQ32">
        <v>2699896</v>
      </c>
      <c r="MR32">
        <v>8783</v>
      </c>
      <c r="MS32">
        <v>50.4</v>
      </c>
      <c r="MT32">
        <v>0.1</v>
      </c>
    </row>
    <row r="33" spans="1:358" x14ac:dyDescent="0.25">
      <c r="A33" t="s">
        <v>763</v>
      </c>
      <c r="B33" t="s">
        <v>764</v>
      </c>
      <c r="C33">
        <v>9995915</v>
      </c>
      <c r="D33" t="s">
        <v>702</v>
      </c>
      <c r="E33">
        <v>9995915</v>
      </c>
      <c r="F33" t="s">
        <v>703</v>
      </c>
      <c r="G33">
        <v>4926816</v>
      </c>
      <c r="H33">
        <v>3192</v>
      </c>
      <c r="I33">
        <v>49.3</v>
      </c>
      <c r="J33">
        <v>0.1</v>
      </c>
      <c r="K33">
        <v>5069099</v>
      </c>
      <c r="L33">
        <v>3192</v>
      </c>
      <c r="M33">
        <v>50.7</v>
      </c>
      <c r="N33">
        <v>0.1</v>
      </c>
      <c r="O33">
        <v>97.2</v>
      </c>
      <c r="P33">
        <v>0.1</v>
      </c>
      <c r="Q33" t="s">
        <v>703</v>
      </c>
      <c r="R33" t="s">
        <v>703</v>
      </c>
      <c r="S33">
        <v>569183</v>
      </c>
      <c r="T33">
        <v>2419</v>
      </c>
      <c r="U33">
        <v>5.7</v>
      </c>
      <c r="V33">
        <v>0.1</v>
      </c>
      <c r="W33">
        <v>587011</v>
      </c>
      <c r="X33">
        <v>9794</v>
      </c>
      <c r="Y33">
        <v>5.9</v>
      </c>
      <c r="Z33">
        <v>0.1</v>
      </c>
      <c r="AA33">
        <v>619055</v>
      </c>
      <c r="AB33">
        <v>9673</v>
      </c>
      <c r="AC33">
        <v>6.2</v>
      </c>
      <c r="AD33">
        <v>0.1</v>
      </c>
      <c r="AE33">
        <v>660528</v>
      </c>
      <c r="AF33">
        <v>4507</v>
      </c>
      <c r="AG33">
        <v>6.6</v>
      </c>
      <c r="AH33">
        <v>0.1</v>
      </c>
      <c r="AI33">
        <v>690292</v>
      </c>
      <c r="AJ33">
        <v>4058</v>
      </c>
      <c r="AK33">
        <v>6.9</v>
      </c>
      <c r="AL33">
        <v>0.1</v>
      </c>
      <c r="AM33">
        <v>1291353</v>
      </c>
      <c r="AN33">
        <v>4740</v>
      </c>
      <c r="AO33">
        <v>12.9</v>
      </c>
      <c r="AP33">
        <v>0.1</v>
      </c>
      <c r="AQ33">
        <v>1165562</v>
      </c>
      <c r="AR33">
        <v>3836</v>
      </c>
      <c r="AS33">
        <v>11.7</v>
      </c>
      <c r="AT33">
        <v>0.1</v>
      </c>
      <c r="AU33">
        <v>1290759</v>
      </c>
      <c r="AV33">
        <v>3839</v>
      </c>
      <c r="AW33">
        <v>12.9</v>
      </c>
      <c r="AX33">
        <v>0.1</v>
      </c>
      <c r="AY33">
        <v>700756</v>
      </c>
      <c r="AZ33">
        <v>8724</v>
      </c>
      <c r="BA33">
        <v>7</v>
      </c>
      <c r="BB33">
        <v>0.1</v>
      </c>
      <c r="BC33">
        <v>700963</v>
      </c>
      <c r="BD33">
        <v>7766</v>
      </c>
      <c r="BE33">
        <v>7</v>
      </c>
      <c r="BF33">
        <v>0.1</v>
      </c>
      <c r="BG33">
        <v>1009186</v>
      </c>
      <c r="BH33">
        <v>2608</v>
      </c>
      <c r="BI33">
        <v>10.1</v>
      </c>
      <c r="BJ33">
        <v>0.1</v>
      </c>
      <c r="BK33">
        <v>506974</v>
      </c>
      <c r="BL33">
        <v>6054</v>
      </c>
      <c r="BM33">
        <v>5.0999999999999996</v>
      </c>
      <c r="BN33">
        <v>0.1</v>
      </c>
      <c r="BO33">
        <v>204293</v>
      </c>
      <c r="BP33">
        <v>5557</v>
      </c>
      <c r="BQ33">
        <v>2</v>
      </c>
      <c r="BR33">
        <v>0.1</v>
      </c>
      <c r="BS33">
        <v>39.799999999999997</v>
      </c>
      <c r="BT33">
        <v>0.1</v>
      </c>
      <c r="BU33" t="s">
        <v>703</v>
      </c>
      <c r="BV33" t="s">
        <v>703</v>
      </c>
      <c r="BW33">
        <v>2164265</v>
      </c>
      <c r="BX33">
        <v>2281</v>
      </c>
      <c r="BY33">
        <v>21.7</v>
      </c>
      <c r="BZ33">
        <v>0.1</v>
      </c>
      <c r="CA33">
        <v>8092018</v>
      </c>
      <c r="CB33">
        <v>4711</v>
      </c>
      <c r="CC33">
        <v>81</v>
      </c>
      <c r="CD33">
        <v>0.1</v>
      </c>
      <c r="CE33">
        <v>7831650</v>
      </c>
      <c r="CF33">
        <v>2281</v>
      </c>
      <c r="CG33">
        <v>78.3</v>
      </c>
      <c r="CH33">
        <v>0.1</v>
      </c>
      <c r="CI33">
        <v>7410005</v>
      </c>
      <c r="CJ33">
        <v>7485</v>
      </c>
      <c r="CK33">
        <v>74.099999999999994</v>
      </c>
      <c r="CL33">
        <v>0.1</v>
      </c>
      <c r="CM33">
        <v>2131072</v>
      </c>
      <c r="CN33">
        <v>9205</v>
      </c>
      <c r="CO33">
        <v>21.3</v>
      </c>
      <c r="CP33">
        <v>0.1</v>
      </c>
      <c r="CQ33">
        <v>1720453</v>
      </c>
      <c r="CR33">
        <v>2743</v>
      </c>
      <c r="CS33">
        <v>17.2</v>
      </c>
      <c r="CT33">
        <v>0.1</v>
      </c>
      <c r="CU33">
        <v>7831650</v>
      </c>
      <c r="CV33">
        <v>2281</v>
      </c>
      <c r="CW33">
        <v>7831650</v>
      </c>
      <c r="CX33" t="s">
        <v>703</v>
      </c>
      <c r="CY33">
        <v>3817463</v>
      </c>
      <c r="CZ33">
        <v>2998</v>
      </c>
      <c r="DA33">
        <v>48.7</v>
      </c>
      <c r="DB33">
        <v>0.1</v>
      </c>
      <c r="DC33">
        <v>4014187</v>
      </c>
      <c r="DD33">
        <v>2773</v>
      </c>
      <c r="DE33">
        <v>51.3</v>
      </c>
      <c r="DF33">
        <v>0.1</v>
      </c>
      <c r="DG33">
        <v>95.1</v>
      </c>
      <c r="DH33">
        <v>0.1</v>
      </c>
      <c r="DI33" t="s">
        <v>703</v>
      </c>
      <c r="DJ33" t="s">
        <v>703</v>
      </c>
      <c r="DK33">
        <v>1720453</v>
      </c>
      <c r="DL33">
        <v>2743</v>
      </c>
      <c r="DM33">
        <v>1720453</v>
      </c>
      <c r="DN33" t="s">
        <v>703</v>
      </c>
      <c r="DO33">
        <v>769203</v>
      </c>
      <c r="DP33">
        <v>1723</v>
      </c>
      <c r="DQ33">
        <v>44.7</v>
      </c>
      <c r="DR33">
        <v>0.1</v>
      </c>
      <c r="DS33">
        <v>951250</v>
      </c>
      <c r="DT33">
        <v>2045</v>
      </c>
      <c r="DU33">
        <v>55.3</v>
      </c>
      <c r="DV33">
        <v>0.1</v>
      </c>
      <c r="DW33">
        <v>80.900000000000006</v>
      </c>
      <c r="DX33">
        <v>0.2</v>
      </c>
      <c r="DY33" t="s">
        <v>703</v>
      </c>
      <c r="DZ33" t="s">
        <v>703</v>
      </c>
      <c r="EA33">
        <v>9995915</v>
      </c>
      <c r="EB33" t="s">
        <v>702</v>
      </c>
      <c r="EC33">
        <v>9995915</v>
      </c>
      <c r="ED33" t="s">
        <v>703</v>
      </c>
      <c r="EE33">
        <v>9703250</v>
      </c>
      <c r="EF33">
        <v>10365</v>
      </c>
      <c r="EG33">
        <v>97.1</v>
      </c>
      <c r="EH33">
        <v>0.1</v>
      </c>
      <c r="EI33">
        <v>292665</v>
      </c>
      <c r="EJ33">
        <v>10365</v>
      </c>
      <c r="EK33">
        <v>2.9</v>
      </c>
      <c r="EL33">
        <v>0.1</v>
      </c>
      <c r="EM33">
        <v>9703250</v>
      </c>
      <c r="EN33">
        <v>10365</v>
      </c>
      <c r="EO33">
        <v>97.1</v>
      </c>
      <c r="EP33">
        <v>0.1</v>
      </c>
      <c r="EQ33">
        <v>7825285</v>
      </c>
      <c r="ER33">
        <v>9602</v>
      </c>
      <c r="ES33">
        <v>78.3</v>
      </c>
      <c r="ET33">
        <v>0.1</v>
      </c>
      <c r="EU33">
        <v>1376751</v>
      </c>
      <c r="EV33">
        <v>8453</v>
      </c>
      <c r="EW33">
        <v>13.8</v>
      </c>
      <c r="EX33">
        <v>0.1</v>
      </c>
      <c r="EY33">
        <v>53012</v>
      </c>
      <c r="EZ33">
        <v>3871</v>
      </c>
      <c r="FA33">
        <v>0.5</v>
      </c>
      <c r="FB33">
        <v>0.1</v>
      </c>
      <c r="FC33">
        <v>1306</v>
      </c>
      <c r="FD33">
        <v>512</v>
      </c>
      <c r="FE33">
        <v>0</v>
      </c>
      <c r="FF33">
        <v>0.1</v>
      </c>
      <c r="FG33">
        <v>26133</v>
      </c>
      <c r="FH33">
        <v>2622</v>
      </c>
      <c r="FI33">
        <v>0.3</v>
      </c>
      <c r="FJ33">
        <v>0.1</v>
      </c>
      <c r="FK33">
        <v>581</v>
      </c>
      <c r="FL33">
        <v>519</v>
      </c>
      <c r="FM33">
        <v>0</v>
      </c>
      <c r="FN33">
        <v>0.1</v>
      </c>
      <c r="FO33">
        <v>304</v>
      </c>
      <c r="FP33">
        <v>217</v>
      </c>
      <c r="FQ33">
        <v>0</v>
      </c>
      <c r="FR33">
        <v>0.1</v>
      </c>
      <c r="FS33">
        <v>325828</v>
      </c>
      <c r="FT33">
        <v>5390</v>
      </c>
      <c r="FU33">
        <v>3.3</v>
      </c>
      <c r="FV33">
        <v>0.1</v>
      </c>
      <c r="FW33">
        <v>117983</v>
      </c>
      <c r="FX33">
        <v>7664</v>
      </c>
      <c r="FY33">
        <v>1.2</v>
      </c>
      <c r="FZ33">
        <v>0.1</v>
      </c>
      <c r="GA33">
        <v>60872</v>
      </c>
      <c r="GB33">
        <v>4486</v>
      </c>
      <c r="GC33">
        <v>0.6</v>
      </c>
      <c r="GD33">
        <v>0.1</v>
      </c>
      <c r="GE33">
        <v>26962</v>
      </c>
      <c r="GF33">
        <v>3727</v>
      </c>
      <c r="GG33">
        <v>0.3</v>
      </c>
      <c r="GH33">
        <v>0.1</v>
      </c>
      <c r="GI33">
        <v>13900</v>
      </c>
      <c r="GJ33">
        <v>2553</v>
      </c>
      <c r="GK33">
        <v>0.1</v>
      </c>
      <c r="GL33">
        <v>0.1</v>
      </c>
      <c r="GM33">
        <v>27174</v>
      </c>
      <c r="GN33">
        <v>3441</v>
      </c>
      <c r="GO33">
        <v>0.3</v>
      </c>
      <c r="GP33">
        <v>0.1</v>
      </c>
      <c r="GQ33">
        <v>21132</v>
      </c>
      <c r="GR33">
        <v>3790</v>
      </c>
      <c r="GS33">
        <v>0.2</v>
      </c>
      <c r="GT33">
        <v>0.1</v>
      </c>
      <c r="GU33">
        <v>57805</v>
      </c>
      <c r="GV33">
        <v>6575</v>
      </c>
      <c r="GW33">
        <v>0.6</v>
      </c>
      <c r="GX33">
        <v>0.1</v>
      </c>
      <c r="GY33">
        <v>3907</v>
      </c>
      <c r="GZ33">
        <v>870</v>
      </c>
      <c r="HA33">
        <v>0</v>
      </c>
      <c r="HB33">
        <v>0.1</v>
      </c>
      <c r="HC33">
        <v>822</v>
      </c>
      <c r="HD33">
        <v>443</v>
      </c>
      <c r="HE33">
        <v>0</v>
      </c>
      <c r="HF33">
        <v>0.1</v>
      </c>
      <c r="HG33">
        <v>1143</v>
      </c>
      <c r="HH33">
        <v>581</v>
      </c>
      <c r="HI33">
        <v>0</v>
      </c>
      <c r="HJ33">
        <v>0.1</v>
      </c>
      <c r="HK33">
        <v>795</v>
      </c>
      <c r="HL33">
        <v>474</v>
      </c>
      <c r="HM33">
        <v>0</v>
      </c>
      <c r="HN33">
        <v>0.1</v>
      </c>
      <c r="HO33">
        <v>1147</v>
      </c>
      <c r="HP33">
        <v>610</v>
      </c>
      <c r="HQ33">
        <v>0</v>
      </c>
      <c r="HR33">
        <v>0.1</v>
      </c>
      <c r="HS33">
        <v>118467</v>
      </c>
      <c r="HT33">
        <v>9068</v>
      </c>
      <c r="HU33">
        <v>1.2</v>
      </c>
      <c r="HV33">
        <v>0.1</v>
      </c>
      <c r="HW33">
        <v>292665</v>
      </c>
      <c r="HX33">
        <v>10365</v>
      </c>
      <c r="HY33">
        <v>2.9</v>
      </c>
      <c r="HZ33">
        <v>0.1</v>
      </c>
      <c r="IA33">
        <v>107343</v>
      </c>
      <c r="IB33">
        <v>6980</v>
      </c>
      <c r="IC33">
        <v>1.1000000000000001</v>
      </c>
      <c r="ID33">
        <v>0.1</v>
      </c>
      <c r="IE33">
        <v>67048</v>
      </c>
      <c r="IF33">
        <v>3354</v>
      </c>
      <c r="IG33">
        <v>0.7</v>
      </c>
      <c r="IH33">
        <v>0.1</v>
      </c>
      <c r="II33">
        <v>54569</v>
      </c>
      <c r="IJ33">
        <v>4822</v>
      </c>
      <c r="IK33">
        <v>0.5</v>
      </c>
      <c r="IL33">
        <v>0.1</v>
      </c>
      <c r="IM33">
        <v>9727</v>
      </c>
      <c r="IN33">
        <v>2999</v>
      </c>
      <c r="IO33">
        <v>0.1</v>
      </c>
      <c r="IP33">
        <v>0.1</v>
      </c>
      <c r="IQ33">
        <v>9995915</v>
      </c>
      <c r="IR33" t="s">
        <v>702</v>
      </c>
      <c r="IS33">
        <v>9995915</v>
      </c>
      <c r="IT33" t="s">
        <v>703</v>
      </c>
      <c r="IU33">
        <v>8092824</v>
      </c>
      <c r="IV33">
        <v>13336</v>
      </c>
      <c r="IW33">
        <v>81</v>
      </c>
      <c r="IX33">
        <v>0.1</v>
      </c>
      <c r="IY33">
        <v>1519646</v>
      </c>
      <c r="IZ33">
        <v>4998</v>
      </c>
      <c r="JA33">
        <v>15.2</v>
      </c>
      <c r="JB33">
        <v>0.1</v>
      </c>
      <c r="JC33">
        <v>146197</v>
      </c>
      <c r="JD33">
        <v>5117</v>
      </c>
      <c r="JE33">
        <v>1.5</v>
      </c>
      <c r="JF33">
        <v>0.1</v>
      </c>
      <c r="JG33">
        <v>393744</v>
      </c>
      <c r="JH33">
        <v>2857</v>
      </c>
      <c r="JI33">
        <v>3.9</v>
      </c>
      <c r="JJ33">
        <v>0.1</v>
      </c>
      <c r="JK33">
        <v>11157</v>
      </c>
      <c r="JL33">
        <v>1962</v>
      </c>
      <c r="JM33">
        <v>0.1</v>
      </c>
      <c r="JN33">
        <v>0.1</v>
      </c>
      <c r="JO33">
        <v>145988</v>
      </c>
      <c r="JP33">
        <v>9914</v>
      </c>
      <c r="JQ33">
        <v>1.5</v>
      </c>
      <c r="JR33">
        <v>0.1</v>
      </c>
      <c r="JS33">
        <v>9995915</v>
      </c>
      <c r="JT33" t="s">
        <v>702</v>
      </c>
      <c r="JU33">
        <v>9995915</v>
      </c>
      <c r="JV33" t="s">
        <v>703</v>
      </c>
      <c r="JW33" s="1">
        <v>517381</v>
      </c>
      <c r="JX33">
        <v>1122</v>
      </c>
      <c r="JY33">
        <v>5.2</v>
      </c>
      <c r="JZ33">
        <v>0.1</v>
      </c>
      <c r="KA33">
        <v>374225</v>
      </c>
      <c r="KB33">
        <v>7617</v>
      </c>
      <c r="KC33">
        <v>3.7</v>
      </c>
      <c r="KD33">
        <v>0.1</v>
      </c>
      <c r="KE33">
        <v>47412</v>
      </c>
      <c r="KF33">
        <v>4915</v>
      </c>
      <c r="KG33">
        <v>0.5</v>
      </c>
      <c r="KH33">
        <v>0.1</v>
      </c>
      <c r="KI33">
        <v>12648</v>
      </c>
      <c r="KJ33">
        <v>2997</v>
      </c>
      <c r="KK33">
        <v>0.1</v>
      </c>
      <c r="KL33">
        <v>0.1</v>
      </c>
      <c r="KM33">
        <v>83096</v>
      </c>
      <c r="KN33">
        <v>6405</v>
      </c>
      <c r="KO33">
        <v>0.8</v>
      </c>
      <c r="KP33">
        <v>0.1</v>
      </c>
      <c r="KQ33">
        <v>9478534</v>
      </c>
      <c r="KR33">
        <v>1122</v>
      </c>
      <c r="KS33">
        <v>94.8</v>
      </c>
      <c r="KT33">
        <v>0.1</v>
      </c>
      <c r="KU33">
        <v>7476047</v>
      </c>
      <c r="KV33">
        <v>2647</v>
      </c>
      <c r="KW33">
        <v>74.8</v>
      </c>
      <c r="KX33">
        <v>0.1</v>
      </c>
      <c r="KY33">
        <v>1363183</v>
      </c>
      <c r="KZ33">
        <v>7644</v>
      </c>
      <c r="LA33">
        <v>13.6</v>
      </c>
      <c r="LB33">
        <v>0.1</v>
      </c>
      <c r="LC33">
        <v>46417</v>
      </c>
      <c r="LD33">
        <v>2850</v>
      </c>
      <c r="LE33">
        <v>0.5</v>
      </c>
      <c r="LF33">
        <v>0.1</v>
      </c>
      <c r="LG33">
        <v>324358</v>
      </c>
      <c r="LH33">
        <v>5345</v>
      </c>
      <c r="LI33">
        <v>3.2</v>
      </c>
      <c r="LJ33">
        <v>0.1</v>
      </c>
      <c r="LK33">
        <v>3290</v>
      </c>
      <c r="LL33">
        <v>846</v>
      </c>
      <c r="LM33">
        <v>0</v>
      </c>
      <c r="LN33">
        <v>0.1</v>
      </c>
      <c r="LO33">
        <v>14443</v>
      </c>
      <c r="LP33">
        <v>3144</v>
      </c>
      <c r="LQ33">
        <v>0.1</v>
      </c>
      <c r="LR33">
        <v>0.1</v>
      </c>
      <c r="LS33">
        <v>250796</v>
      </c>
      <c r="LT33">
        <v>9409</v>
      </c>
      <c r="LU33">
        <v>2.5</v>
      </c>
      <c r="LV33">
        <v>0.1</v>
      </c>
      <c r="LW33">
        <v>7156</v>
      </c>
      <c r="LX33">
        <v>1550</v>
      </c>
      <c r="LY33">
        <v>0.1</v>
      </c>
      <c r="LZ33">
        <v>0.1</v>
      </c>
      <c r="MA33">
        <v>243640</v>
      </c>
      <c r="MB33">
        <v>9292</v>
      </c>
      <c r="MC33">
        <v>2.4</v>
      </c>
      <c r="MD33">
        <v>0.1</v>
      </c>
      <c r="ME33">
        <v>4614552</v>
      </c>
      <c r="MF33">
        <v>605</v>
      </c>
      <c r="MG33" t="s">
        <v>703</v>
      </c>
      <c r="MH33" t="s">
        <v>703</v>
      </c>
      <c r="MI33">
        <v>7542878</v>
      </c>
      <c r="MJ33">
        <v>9218</v>
      </c>
      <c r="MK33">
        <v>7542878</v>
      </c>
      <c r="ML33" t="s">
        <v>703</v>
      </c>
      <c r="MM33">
        <v>3667806</v>
      </c>
      <c r="MN33">
        <v>7822</v>
      </c>
      <c r="MO33">
        <v>48.6</v>
      </c>
      <c r="MP33">
        <v>0.1</v>
      </c>
      <c r="MQ33">
        <v>3875072</v>
      </c>
      <c r="MR33">
        <v>5841</v>
      </c>
      <c r="MS33">
        <v>51.4</v>
      </c>
      <c r="MT33">
        <v>0.1</v>
      </c>
    </row>
    <row r="34" spans="1:358" x14ac:dyDescent="0.25">
      <c r="A34" t="s">
        <v>765</v>
      </c>
      <c r="B34" t="s">
        <v>766</v>
      </c>
      <c r="C34">
        <v>1929268</v>
      </c>
      <c r="D34" t="s">
        <v>702</v>
      </c>
      <c r="E34">
        <v>1929268</v>
      </c>
      <c r="F34" t="s">
        <v>703</v>
      </c>
      <c r="G34">
        <v>961213</v>
      </c>
      <c r="H34">
        <v>2773</v>
      </c>
      <c r="I34">
        <v>49.8</v>
      </c>
      <c r="J34">
        <v>0.1</v>
      </c>
      <c r="K34">
        <v>968055</v>
      </c>
      <c r="L34">
        <v>2773</v>
      </c>
      <c r="M34">
        <v>50.2</v>
      </c>
      <c r="N34">
        <v>0.1</v>
      </c>
      <c r="O34">
        <v>99.3</v>
      </c>
      <c r="P34">
        <v>0.6</v>
      </c>
      <c r="Q34" t="s">
        <v>703</v>
      </c>
      <c r="R34" t="s">
        <v>703</v>
      </c>
      <c r="S34">
        <v>131156</v>
      </c>
      <c r="T34">
        <v>1351</v>
      </c>
      <c r="U34">
        <v>6.8</v>
      </c>
      <c r="V34">
        <v>0.1</v>
      </c>
      <c r="W34">
        <v>129861</v>
      </c>
      <c r="X34">
        <v>3554</v>
      </c>
      <c r="Y34">
        <v>6.7</v>
      </c>
      <c r="Z34">
        <v>0.2</v>
      </c>
      <c r="AA34">
        <v>136769</v>
      </c>
      <c r="AB34">
        <v>3449</v>
      </c>
      <c r="AC34">
        <v>7.1</v>
      </c>
      <c r="AD34">
        <v>0.2</v>
      </c>
      <c r="AE34">
        <v>132609</v>
      </c>
      <c r="AF34">
        <v>2887</v>
      </c>
      <c r="AG34">
        <v>6.9</v>
      </c>
      <c r="AH34">
        <v>0.1</v>
      </c>
      <c r="AI34">
        <v>132433</v>
      </c>
      <c r="AJ34">
        <v>2854</v>
      </c>
      <c r="AK34">
        <v>6.9</v>
      </c>
      <c r="AL34">
        <v>0.1</v>
      </c>
      <c r="AM34">
        <v>256755</v>
      </c>
      <c r="AN34">
        <v>3134</v>
      </c>
      <c r="AO34">
        <v>13.3</v>
      </c>
      <c r="AP34">
        <v>0.2</v>
      </c>
      <c r="AQ34">
        <v>244896</v>
      </c>
      <c r="AR34">
        <v>2673</v>
      </c>
      <c r="AS34">
        <v>12.7</v>
      </c>
      <c r="AT34">
        <v>0.1</v>
      </c>
      <c r="AU34">
        <v>218816</v>
      </c>
      <c r="AV34">
        <v>2287</v>
      </c>
      <c r="AW34">
        <v>11.3</v>
      </c>
      <c r="AX34">
        <v>0.1</v>
      </c>
      <c r="AY34">
        <v>122864</v>
      </c>
      <c r="AZ34">
        <v>3657</v>
      </c>
      <c r="BA34">
        <v>6.4</v>
      </c>
      <c r="BB34">
        <v>0.2</v>
      </c>
      <c r="BC34">
        <v>119111</v>
      </c>
      <c r="BD34">
        <v>3356</v>
      </c>
      <c r="BE34">
        <v>6.2</v>
      </c>
      <c r="BF34">
        <v>0.2</v>
      </c>
      <c r="BG34">
        <v>172853</v>
      </c>
      <c r="BH34">
        <v>1384</v>
      </c>
      <c r="BI34">
        <v>9</v>
      </c>
      <c r="BJ34">
        <v>0.1</v>
      </c>
      <c r="BK34">
        <v>89193</v>
      </c>
      <c r="BL34">
        <v>2540</v>
      </c>
      <c r="BM34">
        <v>4.5999999999999996</v>
      </c>
      <c r="BN34">
        <v>0.1</v>
      </c>
      <c r="BO34">
        <v>41952</v>
      </c>
      <c r="BP34">
        <v>2125</v>
      </c>
      <c r="BQ34">
        <v>2.2000000000000002</v>
      </c>
      <c r="BR34">
        <v>0.1</v>
      </c>
      <c r="BS34">
        <v>36.700000000000003</v>
      </c>
      <c r="BT34">
        <v>0.2</v>
      </c>
      <c r="BU34" t="s">
        <v>703</v>
      </c>
      <c r="BV34" t="s">
        <v>703</v>
      </c>
      <c r="BW34">
        <v>474886</v>
      </c>
      <c r="BX34">
        <v>1594</v>
      </c>
      <c r="BY34">
        <v>24.6</v>
      </c>
      <c r="BZ34">
        <v>0.1</v>
      </c>
      <c r="CA34">
        <v>1506189</v>
      </c>
      <c r="CB34">
        <v>2281</v>
      </c>
      <c r="CC34">
        <v>78.099999999999994</v>
      </c>
      <c r="CD34">
        <v>0.1</v>
      </c>
      <c r="CE34">
        <v>1454382</v>
      </c>
      <c r="CF34">
        <v>1594</v>
      </c>
      <c r="CG34">
        <v>75.400000000000006</v>
      </c>
      <c r="CH34">
        <v>0.1</v>
      </c>
      <c r="CI34">
        <v>1373348</v>
      </c>
      <c r="CJ34">
        <v>4016</v>
      </c>
      <c r="CK34">
        <v>71.2</v>
      </c>
      <c r="CL34">
        <v>0.2</v>
      </c>
      <c r="CM34">
        <v>374477</v>
      </c>
      <c r="CN34">
        <v>3453</v>
      </c>
      <c r="CO34">
        <v>19.399999999999999</v>
      </c>
      <c r="CP34">
        <v>0.2</v>
      </c>
      <c r="CQ34">
        <v>303998</v>
      </c>
      <c r="CR34">
        <v>1612</v>
      </c>
      <c r="CS34">
        <v>15.8</v>
      </c>
      <c r="CT34">
        <v>0.1</v>
      </c>
      <c r="CU34">
        <v>1454382</v>
      </c>
      <c r="CV34">
        <v>1594</v>
      </c>
      <c r="CW34">
        <v>1454382</v>
      </c>
      <c r="CX34" t="s">
        <v>703</v>
      </c>
      <c r="CY34">
        <v>717855</v>
      </c>
      <c r="CZ34">
        <v>1773</v>
      </c>
      <c r="DA34">
        <v>49.4</v>
      </c>
      <c r="DB34">
        <v>0.1</v>
      </c>
      <c r="DC34">
        <v>736527</v>
      </c>
      <c r="DD34">
        <v>1651</v>
      </c>
      <c r="DE34">
        <v>50.6</v>
      </c>
      <c r="DF34">
        <v>0.1</v>
      </c>
      <c r="DG34">
        <v>97.5</v>
      </c>
      <c r="DH34">
        <v>0.4</v>
      </c>
      <c r="DI34" t="s">
        <v>703</v>
      </c>
      <c r="DJ34" t="s">
        <v>703</v>
      </c>
      <c r="DK34">
        <v>303998</v>
      </c>
      <c r="DL34">
        <v>1612</v>
      </c>
      <c r="DM34">
        <v>303998</v>
      </c>
      <c r="DN34" t="s">
        <v>703</v>
      </c>
      <c r="DO34">
        <v>136845</v>
      </c>
      <c r="DP34">
        <v>1006</v>
      </c>
      <c r="DQ34">
        <v>45</v>
      </c>
      <c r="DR34">
        <v>0.2</v>
      </c>
      <c r="DS34">
        <v>167153</v>
      </c>
      <c r="DT34">
        <v>905</v>
      </c>
      <c r="DU34">
        <v>55</v>
      </c>
      <c r="DV34">
        <v>0.2</v>
      </c>
      <c r="DW34">
        <v>81.900000000000006</v>
      </c>
      <c r="DX34">
        <v>0.6</v>
      </c>
      <c r="DY34" t="s">
        <v>703</v>
      </c>
      <c r="DZ34" t="s">
        <v>703</v>
      </c>
      <c r="EA34">
        <v>1929268</v>
      </c>
      <c r="EB34" t="s">
        <v>702</v>
      </c>
      <c r="EC34">
        <v>1929268</v>
      </c>
      <c r="ED34" t="s">
        <v>703</v>
      </c>
      <c r="EE34">
        <v>1870307</v>
      </c>
      <c r="EF34">
        <v>5128</v>
      </c>
      <c r="EG34">
        <v>96.9</v>
      </c>
      <c r="EH34">
        <v>0.3</v>
      </c>
      <c r="EI34">
        <v>58961</v>
      </c>
      <c r="EJ34">
        <v>5128</v>
      </c>
      <c r="EK34">
        <v>3.1</v>
      </c>
      <c r="EL34">
        <v>0.3</v>
      </c>
      <c r="EM34">
        <v>1870307</v>
      </c>
      <c r="EN34">
        <v>5128</v>
      </c>
      <c r="EO34">
        <v>96.9</v>
      </c>
      <c r="EP34">
        <v>0.3</v>
      </c>
      <c r="EQ34">
        <v>1666990</v>
      </c>
      <c r="ER34">
        <v>5467</v>
      </c>
      <c r="ES34">
        <v>86.4</v>
      </c>
      <c r="ET34">
        <v>0.3</v>
      </c>
      <c r="EU34">
        <v>91221</v>
      </c>
      <c r="EV34">
        <v>3894</v>
      </c>
      <c r="EW34">
        <v>4.7</v>
      </c>
      <c r="EX34">
        <v>0.2</v>
      </c>
      <c r="EY34">
        <v>18555</v>
      </c>
      <c r="EZ34">
        <v>3043</v>
      </c>
      <c r="FA34">
        <v>1</v>
      </c>
      <c r="FB34">
        <v>0.2</v>
      </c>
      <c r="FC34">
        <v>128</v>
      </c>
      <c r="FD34">
        <v>124</v>
      </c>
      <c r="FE34">
        <v>0</v>
      </c>
      <c r="FF34">
        <v>0.1</v>
      </c>
      <c r="FG34">
        <v>135</v>
      </c>
      <c r="FH34">
        <v>191</v>
      </c>
      <c r="FI34">
        <v>0</v>
      </c>
      <c r="FJ34">
        <v>0.1</v>
      </c>
      <c r="FK34">
        <v>421</v>
      </c>
      <c r="FL34">
        <v>372</v>
      </c>
      <c r="FM34">
        <v>0</v>
      </c>
      <c r="FN34">
        <v>0.1</v>
      </c>
      <c r="FO34">
        <v>4438</v>
      </c>
      <c r="FP34">
        <v>1104</v>
      </c>
      <c r="FQ34">
        <v>0.2</v>
      </c>
      <c r="FR34">
        <v>0.1</v>
      </c>
      <c r="FS34">
        <v>45779</v>
      </c>
      <c r="FT34">
        <v>2151</v>
      </c>
      <c r="FU34">
        <v>2.4</v>
      </c>
      <c r="FV34">
        <v>0.1</v>
      </c>
      <c r="FW34">
        <v>8337</v>
      </c>
      <c r="FX34">
        <v>2162</v>
      </c>
      <c r="FY34">
        <v>0.4</v>
      </c>
      <c r="FZ34">
        <v>0.1</v>
      </c>
      <c r="GA34">
        <v>5710</v>
      </c>
      <c r="GB34">
        <v>1434</v>
      </c>
      <c r="GC34">
        <v>0.3</v>
      </c>
      <c r="GD34">
        <v>0.1</v>
      </c>
      <c r="GE34">
        <v>4832</v>
      </c>
      <c r="GF34">
        <v>1178</v>
      </c>
      <c r="GG34">
        <v>0.3</v>
      </c>
      <c r="GH34">
        <v>0.1</v>
      </c>
      <c r="GI34">
        <v>1632</v>
      </c>
      <c r="GJ34">
        <v>745</v>
      </c>
      <c r="GK34">
        <v>0.1</v>
      </c>
      <c r="GL34">
        <v>0.1</v>
      </c>
      <c r="GM34">
        <v>3833</v>
      </c>
      <c r="GN34">
        <v>1292</v>
      </c>
      <c r="GO34">
        <v>0.2</v>
      </c>
      <c r="GP34">
        <v>0.1</v>
      </c>
      <c r="GQ34">
        <v>7132</v>
      </c>
      <c r="GR34">
        <v>1555</v>
      </c>
      <c r="GS34">
        <v>0.4</v>
      </c>
      <c r="GT34">
        <v>0.1</v>
      </c>
      <c r="GU34">
        <v>14303</v>
      </c>
      <c r="GV34">
        <v>2368</v>
      </c>
      <c r="GW34">
        <v>0.7</v>
      </c>
      <c r="GX34">
        <v>0.1</v>
      </c>
      <c r="GY34">
        <v>1289</v>
      </c>
      <c r="GZ34">
        <v>752</v>
      </c>
      <c r="HA34">
        <v>0.1</v>
      </c>
      <c r="HB34">
        <v>0.1</v>
      </c>
      <c r="HC34" t="s">
        <v>716</v>
      </c>
      <c r="HD34" t="s">
        <v>716</v>
      </c>
      <c r="HE34" t="s">
        <v>716</v>
      </c>
      <c r="HF34" t="s">
        <v>716</v>
      </c>
      <c r="HG34" t="s">
        <v>716</v>
      </c>
      <c r="HH34" t="s">
        <v>716</v>
      </c>
      <c r="HI34" t="s">
        <v>716</v>
      </c>
      <c r="HJ34" t="s">
        <v>716</v>
      </c>
      <c r="HK34" t="s">
        <v>716</v>
      </c>
      <c r="HL34" t="s">
        <v>716</v>
      </c>
      <c r="HM34" t="s">
        <v>716</v>
      </c>
      <c r="HN34" t="s">
        <v>716</v>
      </c>
      <c r="HO34" t="s">
        <v>716</v>
      </c>
      <c r="HP34" t="s">
        <v>716</v>
      </c>
      <c r="HQ34" t="s">
        <v>716</v>
      </c>
      <c r="HR34" t="s">
        <v>716</v>
      </c>
      <c r="HS34">
        <v>46473</v>
      </c>
      <c r="HT34">
        <v>4917</v>
      </c>
      <c r="HU34">
        <v>2.4</v>
      </c>
      <c r="HV34">
        <v>0.3</v>
      </c>
      <c r="HW34">
        <v>58961</v>
      </c>
      <c r="HX34">
        <v>5128</v>
      </c>
      <c r="HY34">
        <v>3.1</v>
      </c>
      <c r="HZ34">
        <v>0.3</v>
      </c>
      <c r="IA34">
        <v>16280</v>
      </c>
      <c r="IB34">
        <v>2716</v>
      </c>
      <c r="IC34">
        <v>0.8</v>
      </c>
      <c r="ID34">
        <v>0.1</v>
      </c>
      <c r="IE34">
        <v>12906</v>
      </c>
      <c r="IF34">
        <v>1723</v>
      </c>
      <c r="IG34">
        <v>0.7</v>
      </c>
      <c r="IH34">
        <v>0.1</v>
      </c>
      <c r="II34">
        <v>12326</v>
      </c>
      <c r="IJ34">
        <v>1935</v>
      </c>
      <c r="IK34">
        <v>0.6</v>
      </c>
      <c r="IL34">
        <v>0.1</v>
      </c>
      <c r="IM34">
        <v>1412</v>
      </c>
      <c r="IN34">
        <v>673</v>
      </c>
      <c r="IO34">
        <v>0.1</v>
      </c>
      <c r="IP34">
        <v>0.1</v>
      </c>
      <c r="IQ34">
        <v>1929268</v>
      </c>
      <c r="IR34" t="s">
        <v>702</v>
      </c>
      <c r="IS34">
        <v>1929268</v>
      </c>
      <c r="IT34" t="s">
        <v>703</v>
      </c>
      <c r="IU34">
        <v>1720346</v>
      </c>
      <c r="IV34">
        <v>7281</v>
      </c>
      <c r="IW34">
        <v>89.2</v>
      </c>
      <c r="IX34">
        <v>0.4</v>
      </c>
      <c r="IY34">
        <v>114414</v>
      </c>
      <c r="IZ34">
        <v>2295</v>
      </c>
      <c r="JA34">
        <v>5.9</v>
      </c>
      <c r="JB34">
        <v>0.1</v>
      </c>
      <c r="JC34">
        <v>35790</v>
      </c>
      <c r="JD34">
        <v>3294</v>
      </c>
      <c r="JE34">
        <v>1.9</v>
      </c>
      <c r="JF34">
        <v>0.2</v>
      </c>
      <c r="JG34">
        <v>63282</v>
      </c>
      <c r="JH34">
        <v>2133</v>
      </c>
      <c r="JI34">
        <v>3.3</v>
      </c>
      <c r="JJ34">
        <v>0.1</v>
      </c>
      <c r="JK34">
        <v>3142</v>
      </c>
      <c r="JL34">
        <v>1015</v>
      </c>
      <c r="JM34">
        <v>0.2</v>
      </c>
      <c r="JN34">
        <v>0.1</v>
      </c>
      <c r="JO34">
        <v>55747</v>
      </c>
      <c r="JP34">
        <v>5150</v>
      </c>
      <c r="JQ34">
        <v>2.9</v>
      </c>
      <c r="JR34">
        <v>0.3</v>
      </c>
      <c r="JS34">
        <v>1929268</v>
      </c>
      <c r="JT34" t="s">
        <v>702</v>
      </c>
      <c r="JU34">
        <v>1929268</v>
      </c>
      <c r="JV34" t="s">
        <v>703</v>
      </c>
      <c r="JW34" s="1">
        <v>214483</v>
      </c>
      <c r="JX34">
        <v>719</v>
      </c>
      <c r="JY34">
        <v>11.1</v>
      </c>
      <c r="JZ34">
        <v>0.1</v>
      </c>
      <c r="KA34">
        <v>154073</v>
      </c>
      <c r="KB34">
        <v>5484</v>
      </c>
      <c r="KC34">
        <v>8</v>
      </c>
      <c r="KD34">
        <v>0.3</v>
      </c>
      <c r="KE34">
        <v>6331</v>
      </c>
      <c r="KF34">
        <v>1515</v>
      </c>
      <c r="KG34">
        <v>0.3</v>
      </c>
      <c r="KH34">
        <v>0.1</v>
      </c>
      <c r="KI34">
        <v>5997</v>
      </c>
      <c r="KJ34">
        <v>1892</v>
      </c>
      <c r="KK34">
        <v>0.3</v>
      </c>
      <c r="KL34">
        <v>0.1</v>
      </c>
      <c r="KM34">
        <v>48082</v>
      </c>
      <c r="KN34">
        <v>5323</v>
      </c>
      <c r="KO34">
        <v>2.5</v>
      </c>
      <c r="KP34">
        <v>0.3</v>
      </c>
      <c r="KQ34">
        <v>1714785</v>
      </c>
      <c r="KR34">
        <v>719</v>
      </c>
      <c r="KS34">
        <v>88.9</v>
      </c>
      <c r="KT34">
        <v>0.1</v>
      </c>
      <c r="KU34">
        <v>1515261</v>
      </c>
      <c r="KV34">
        <v>1431</v>
      </c>
      <c r="KW34">
        <v>78.5</v>
      </c>
      <c r="KX34">
        <v>0.1</v>
      </c>
      <c r="KY34">
        <v>89377</v>
      </c>
      <c r="KZ34">
        <v>3822</v>
      </c>
      <c r="LA34">
        <v>4.5999999999999996</v>
      </c>
      <c r="LB34">
        <v>0.2</v>
      </c>
      <c r="LC34">
        <v>14471</v>
      </c>
      <c r="LD34">
        <v>1689</v>
      </c>
      <c r="LE34">
        <v>0.8</v>
      </c>
      <c r="LF34">
        <v>0.1</v>
      </c>
      <c r="LG34">
        <v>45534</v>
      </c>
      <c r="LH34">
        <v>2137</v>
      </c>
      <c r="LI34">
        <v>2.4</v>
      </c>
      <c r="LJ34">
        <v>0.1</v>
      </c>
      <c r="LK34">
        <v>800</v>
      </c>
      <c r="LL34">
        <v>424</v>
      </c>
      <c r="LM34">
        <v>0</v>
      </c>
      <c r="LN34">
        <v>0.1</v>
      </c>
      <c r="LO34">
        <v>2330</v>
      </c>
      <c r="LP34">
        <v>1189</v>
      </c>
      <c r="LQ34">
        <v>0.1</v>
      </c>
      <c r="LR34">
        <v>0.1</v>
      </c>
      <c r="LS34">
        <v>47012</v>
      </c>
      <c r="LT34">
        <v>4358</v>
      </c>
      <c r="LU34">
        <v>2.4</v>
      </c>
      <c r="LV34">
        <v>0.2</v>
      </c>
      <c r="LW34">
        <v>333</v>
      </c>
      <c r="LX34">
        <v>237</v>
      </c>
      <c r="LY34">
        <v>0</v>
      </c>
      <c r="LZ34">
        <v>0.1</v>
      </c>
      <c r="MA34">
        <v>46679</v>
      </c>
      <c r="MB34">
        <v>4348</v>
      </c>
      <c r="MC34">
        <v>2.4</v>
      </c>
      <c r="MD34">
        <v>0.2</v>
      </c>
      <c r="ME34">
        <v>845011</v>
      </c>
      <c r="MF34">
        <v>170</v>
      </c>
      <c r="MG34" t="s">
        <v>703</v>
      </c>
      <c r="MH34" t="s">
        <v>703</v>
      </c>
      <c r="MI34">
        <v>1380260</v>
      </c>
      <c r="MJ34">
        <v>4447</v>
      </c>
      <c r="MK34">
        <v>1380260</v>
      </c>
      <c r="ML34" t="s">
        <v>703</v>
      </c>
      <c r="MM34">
        <v>679331</v>
      </c>
      <c r="MN34">
        <v>3218</v>
      </c>
      <c r="MO34">
        <v>49.2</v>
      </c>
      <c r="MP34">
        <v>0.1</v>
      </c>
      <c r="MQ34">
        <v>700929</v>
      </c>
      <c r="MR34">
        <v>2838</v>
      </c>
      <c r="MS34">
        <v>50.8</v>
      </c>
      <c r="MT34">
        <v>0.1</v>
      </c>
    </row>
    <row r="35" spans="1:358" x14ac:dyDescent="0.25">
      <c r="A35" t="s">
        <v>767</v>
      </c>
      <c r="B35" t="s">
        <v>768</v>
      </c>
      <c r="C35">
        <v>1356458</v>
      </c>
      <c r="D35" t="s">
        <v>702</v>
      </c>
      <c r="E35">
        <v>1356458</v>
      </c>
      <c r="F35" t="s">
        <v>703</v>
      </c>
      <c r="G35">
        <v>669442</v>
      </c>
      <c r="H35">
        <v>2055</v>
      </c>
      <c r="I35">
        <v>49.4</v>
      </c>
      <c r="J35">
        <v>0.2</v>
      </c>
      <c r="K35">
        <v>687016</v>
      </c>
      <c r="L35">
        <v>2055</v>
      </c>
      <c r="M35">
        <v>50.6</v>
      </c>
      <c r="N35">
        <v>0.2</v>
      </c>
      <c r="O35">
        <v>97.4</v>
      </c>
      <c r="P35">
        <v>0.6</v>
      </c>
      <c r="Q35" t="s">
        <v>703</v>
      </c>
      <c r="R35" t="s">
        <v>703</v>
      </c>
      <c r="S35">
        <v>62857</v>
      </c>
      <c r="T35">
        <v>978</v>
      </c>
      <c r="U35">
        <v>4.5999999999999996</v>
      </c>
      <c r="V35">
        <v>0.1</v>
      </c>
      <c r="W35">
        <v>68935</v>
      </c>
      <c r="X35">
        <v>3061</v>
      </c>
      <c r="Y35">
        <v>5.0999999999999996</v>
      </c>
      <c r="Z35">
        <v>0.2</v>
      </c>
      <c r="AA35">
        <v>76872</v>
      </c>
      <c r="AB35">
        <v>3358</v>
      </c>
      <c r="AC35">
        <v>5.7</v>
      </c>
      <c r="AD35">
        <v>0.2</v>
      </c>
      <c r="AE35">
        <v>91832</v>
      </c>
      <c r="AF35">
        <v>2374</v>
      </c>
      <c r="AG35">
        <v>6.8</v>
      </c>
      <c r="AH35">
        <v>0.2</v>
      </c>
      <c r="AI35">
        <v>85214</v>
      </c>
      <c r="AJ35">
        <v>2554</v>
      </c>
      <c r="AK35">
        <v>6.3</v>
      </c>
      <c r="AL35">
        <v>0.2</v>
      </c>
      <c r="AM35">
        <v>167822</v>
      </c>
      <c r="AN35">
        <v>1907</v>
      </c>
      <c r="AO35">
        <v>12.4</v>
      </c>
      <c r="AP35">
        <v>0.1</v>
      </c>
      <c r="AQ35">
        <v>154965</v>
      </c>
      <c r="AR35">
        <v>1878</v>
      </c>
      <c r="AS35">
        <v>11.4</v>
      </c>
      <c r="AT35">
        <v>0.1</v>
      </c>
      <c r="AU35">
        <v>189718</v>
      </c>
      <c r="AV35">
        <v>1769</v>
      </c>
      <c r="AW35">
        <v>14</v>
      </c>
      <c r="AX35">
        <v>0.1</v>
      </c>
      <c r="AY35">
        <v>111581</v>
      </c>
      <c r="AZ35">
        <v>4298</v>
      </c>
      <c r="BA35">
        <v>8.1999999999999993</v>
      </c>
      <c r="BB35">
        <v>0.3</v>
      </c>
      <c r="BC35">
        <v>101506</v>
      </c>
      <c r="BD35">
        <v>4361</v>
      </c>
      <c r="BE35">
        <v>7.5</v>
      </c>
      <c r="BF35">
        <v>0.3</v>
      </c>
      <c r="BG35">
        <v>146599</v>
      </c>
      <c r="BH35">
        <v>1176</v>
      </c>
      <c r="BI35">
        <v>10.8</v>
      </c>
      <c r="BJ35">
        <v>0.1</v>
      </c>
      <c r="BK35">
        <v>67733</v>
      </c>
      <c r="BL35">
        <v>2346</v>
      </c>
      <c r="BM35">
        <v>5</v>
      </c>
      <c r="BN35">
        <v>0.2</v>
      </c>
      <c r="BO35">
        <v>30824</v>
      </c>
      <c r="BP35">
        <v>2390</v>
      </c>
      <c r="BQ35">
        <v>2.2999999999999998</v>
      </c>
      <c r="BR35">
        <v>0.2</v>
      </c>
      <c r="BS35">
        <v>43.1</v>
      </c>
      <c r="BT35">
        <v>0.2</v>
      </c>
      <c r="BU35" t="s">
        <v>703</v>
      </c>
      <c r="BV35" t="s">
        <v>703</v>
      </c>
      <c r="BW35">
        <v>258128</v>
      </c>
      <c r="BX35">
        <v>1291</v>
      </c>
      <c r="BY35">
        <v>19</v>
      </c>
      <c r="BZ35">
        <v>0.1</v>
      </c>
      <c r="CA35">
        <v>1129682</v>
      </c>
      <c r="CB35">
        <v>1937</v>
      </c>
      <c r="CC35">
        <v>83.3</v>
      </c>
      <c r="CD35">
        <v>0.1</v>
      </c>
      <c r="CE35">
        <v>1098330</v>
      </c>
      <c r="CF35">
        <v>1291</v>
      </c>
      <c r="CG35">
        <v>81</v>
      </c>
      <c r="CH35">
        <v>0.1</v>
      </c>
      <c r="CI35">
        <v>1037922</v>
      </c>
      <c r="CJ35">
        <v>2871</v>
      </c>
      <c r="CK35">
        <v>76.5</v>
      </c>
      <c r="CL35">
        <v>0.2</v>
      </c>
      <c r="CM35">
        <v>301336</v>
      </c>
      <c r="CN35">
        <v>3298</v>
      </c>
      <c r="CO35">
        <v>22.2</v>
      </c>
      <c r="CP35">
        <v>0.2</v>
      </c>
      <c r="CQ35">
        <v>245156</v>
      </c>
      <c r="CR35">
        <v>1267</v>
      </c>
      <c r="CS35">
        <v>18.100000000000001</v>
      </c>
      <c r="CT35">
        <v>0.1</v>
      </c>
      <c r="CU35">
        <v>1098330</v>
      </c>
      <c r="CV35">
        <v>1291</v>
      </c>
      <c r="CW35">
        <v>1098330</v>
      </c>
      <c r="CX35" t="s">
        <v>703</v>
      </c>
      <c r="CY35">
        <v>539550</v>
      </c>
      <c r="CZ35">
        <v>1523</v>
      </c>
      <c r="DA35">
        <v>49.1</v>
      </c>
      <c r="DB35">
        <v>0.1</v>
      </c>
      <c r="DC35">
        <v>558780</v>
      </c>
      <c r="DD35">
        <v>1384</v>
      </c>
      <c r="DE35">
        <v>50.9</v>
      </c>
      <c r="DF35">
        <v>0.1</v>
      </c>
      <c r="DG35">
        <v>96.6</v>
      </c>
      <c r="DH35">
        <v>0.5</v>
      </c>
      <c r="DI35" t="s">
        <v>703</v>
      </c>
      <c r="DJ35" t="s">
        <v>703</v>
      </c>
      <c r="DK35">
        <v>245156</v>
      </c>
      <c r="DL35">
        <v>1267</v>
      </c>
      <c r="DM35">
        <v>245156</v>
      </c>
      <c r="DN35" t="s">
        <v>703</v>
      </c>
      <c r="DO35">
        <v>112102</v>
      </c>
      <c r="DP35">
        <v>695</v>
      </c>
      <c r="DQ35">
        <v>45.7</v>
      </c>
      <c r="DR35">
        <v>0.2</v>
      </c>
      <c r="DS35">
        <v>133054</v>
      </c>
      <c r="DT35">
        <v>894</v>
      </c>
      <c r="DU35">
        <v>54.3</v>
      </c>
      <c r="DV35">
        <v>0.2</v>
      </c>
      <c r="DW35">
        <v>84.3</v>
      </c>
      <c r="DX35">
        <v>0.7</v>
      </c>
      <c r="DY35" t="s">
        <v>703</v>
      </c>
      <c r="DZ35" t="s">
        <v>703</v>
      </c>
      <c r="EA35">
        <v>1356458</v>
      </c>
      <c r="EB35" t="s">
        <v>702</v>
      </c>
      <c r="EC35">
        <v>1356458</v>
      </c>
      <c r="ED35" t="s">
        <v>703</v>
      </c>
      <c r="EE35">
        <v>1326501</v>
      </c>
      <c r="EF35">
        <v>3259</v>
      </c>
      <c r="EG35">
        <v>97.8</v>
      </c>
      <c r="EH35">
        <v>0.2</v>
      </c>
      <c r="EI35">
        <v>29957</v>
      </c>
      <c r="EJ35">
        <v>3259</v>
      </c>
      <c r="EK35">
        <v>2.2000000000000002</v>
      </c>
      <c r="EL35">
        <v>0.2</v>
      </c>
      <c r="EM35">
        <v>1326501</v>
      </c>
      <c r="EN35">
        <v>3259</v>
      </c>
      <c r="EO35">
        <v>97.8</v>
      </c>
      <c r="EP35">
        <v>0.2</v>
      </c>
      <c r="EQ35">
        <v>1253931</v>
      </c>
      <c r="ER35">
        <v>3132</v>
      </c>
      <c r="ES35">
        <v>92.4</v>
      </c>
      <c r="ET35">
        <v>0.2</v>
      </c>
      <c r="EU35">
        <v>23432</v>
      </c>
      <c r="EV35">
        <v>2654</v>
      </c>
      <c r="EW35">
        <v>1.7</v>
      </c>
      <c r="EX35">
        <v>0.2</v>
      </c>
      <c r="EY35">
        <v>3562</v>
      </c>
      <c r="EZ35">
        <v>1387</v>
      </c>
      <c r="FA35">
        <v>0.3</v>
      </c>
      <c r="FB35">
        <v>0.1</v>
      </c>
      <c r="FC35" t="s">
        <v>716</v>
      </c>
      <c r="FD35" t="s">
        <v>716</v>
      </c>
      <c r="FE35" t="s">
        <v>716</v>
      </c>
      <c r="FF35" t="s">
        <v>716</v>
      </c>
      <c r="FG35" t="s">
        <v>716</v>
      </c>
      <c r="FH35" t="s">
        <v>716</v>
      </c>
      <c r="FI35" t="s">
        <v>716</v>
      </c>
      <c r="FJ35" t="s">
        <v>716</v>
      </c>
      <c r="FK35" t="s">
        <v>716</v>
      </c>
      <c r="FL35" t="s">
        <v>716</v>
      </c>
      <c r="FM35" t="s">
        <v>716</v>
      </c>
      <c r="FN35" t="s">
        <v>716</v>
      </c>
      <c r="FO35" t="s">
        <v>716</v>
      </c>
      <c r="FP35" t="s">
        <v>716</v>
      </c>
      <c r="FQ35" t="s">
        <v>716</v>
      </c>
      <c r="FR35" t="s">
        <v>716</v>
      </c>
      <c r="FS35">
        <v>36048</v>
      </c>
      <c r="FT35">
        <v>2303</v>
      </c>
      <c r="FU35">
        <v>2.7</v>
      </c>
      <c r="FV35">
        <v>0.2</v>
      </c>
      <c r="FW35">
        <v>9712</v>
      </c>
      <c r="FX35">
        <v>2555</v>
      </c>
      <c r="FY35">
        <v>0.7</v>
      </c>
      <c r="FZ35">
        <v>0.2</v>
      </c>
      <c r="GA35">
        <v>8141</v>
      </c>
      <c r="GB35">
        <v>2121</v>
      </c>
      <c r="GC35">
        <v>0.6</v>
      </c>
      <c r="GD35">
        <v>0.2</v>
      </c>
      <c r="GE35">
        <v>2931</v>
      </c>
      <c r="GF35">
        <v>1171</v>
      </c>
      <c r="GG35">
        <v>0.2</v>
      </c>
      <c r="GH35">
        <v>0.1</v>
      </c>
      <c r="GI35">
        <v>744</v>
      </c>
      <c r="GJ35">
        <v>358</v>
      </c>
      <c r="GK35">
        <v>0.1</v>
      </c>
      <c r="GL35">
        <v>0.1</v>
      </c>
      <c r="GM35">
        <v>1870</v>
      </c>
      <c r="GN35">
        <v>980</v>
      </c>
      <c r="GO35">
        <v>0.1</v>
      </c>
      <c r="GP35">
        <v>0.1</v>
      </c>
      <c r="GQ35">
        <v>3361</v>
      </c>
      <c r="GR35">
        <v>1494</v>
      </c>
      <c r="GS35">
        <v>0.2</v>
      </c>
      <c r="GT35">
        <v>0.1</v>
      </c>
      <c r="GU35">
        <v>9289</v>
      </c>
      <c r="GV35">
        <v>2384</v>
      </c>
      <c r="GW35">
        <v>0.7</v>
      </c>
      <c r="GX35">
        <v>0.2</v>
      </c>
      <c r="GY35">
        <v>515</v>
      </c>
      <c r="GZ35">
        <v>486</v>
      </c>
      <c r="HA35">
        <v>0</v>
      </c>
      <c r="HB35">
        <v>0.1</v>
      </c>
      <c r="HC35" t="s">
        <v>716</v>
      </c>
      <c r="HD35" t="s">
        <v>716</v>
      </c>
      <c r="HE35" t="s">
        <v>716</v>
      </c>
      <c r="HF35" t="s">
        <v>716</v>
      </c>
      <c r="HG35" t="s">
        <v>716</v>
      </c>
      <c r="HH35" t="s">
        <v>716</v>
      </c>
      <c r="HI35" t="s">
        <v>716</v>
      </c>
      <c r="HJ35" t="s">
        <v>716</v>
      </c>
      <c r="HK35" t="s">
        <v>716</v>
      </c>
      <c r="HL35" t="s">
        <v>716</v>
      </c>
      <c r="HM35" t="s">
        <v>716</v>
      </c>
      <c r="HN35" t="s">
        <v>716</v>
      </c>
      <c r="HO35" t="s">
        <v>716</v>
      </c>
      <c r="HP35" t="s">
        <v>716</v>
      </c>
      <c r="HQ35" t="s">
        <v>716</v>
      </c>
      <c r="HR35" t="s">
        <v>716</v>
      </c>
      <c r="HS35">
        <v>9013</v>
      </c>
      <c r="HT35">
        <v>2733</v>
      </c>
      <c r="HU35">
        <v>0.7</v>
      </c>
      <c r="HV35">
        <v>0.2</v>
      </c>
      <c r="HW35">
        <v>29957</v>
      </c>
      <c r="HX35">
        <v>3259</v>
      </c>
      <c r="HY35">
        <v>2.2000000000000002</v>
      </c>
      <c r="HZ35">
        <v>0.2</v>
      </c>
      <c r="IA35">
        <v>9223</v>
      </c>
      <c r="IB35">
        <v>2083</v>
      </c>
      <c r="IC35">
        <v>0.7</v>
      </c>
      <c r="ID35">
        <v>0.2</v>
      </c>
      <c r="IE35">
        <v>6811</v>
      </c>
      <c r="IF35">
        <v>1002</v>
      </c>
      <c r="IG35">
        <v>0.5</v>
      </c>
      <c r="IH35">
        <v>0.1</v>
      </c>
      <c r="II35">
        <v>8957</v>
      </c>
      <c r="IJ35">
        <v>1929</v>
      </c>
      <c r="IK35">
        <v>0.7</v>
      </c>
      <c r="IL35">
        <v>0.1</v>
      </c>
      <c r="IM35">
        <v>146</v>
      </c>
      <c r="IN35">
        <v>170</v>
      </c>
      <c r="IO35">
        <v>0</v>
      </c>
      <c r="IP35">
        <v>0.1</v>
      </c>
      <c r="IQ35">
        <v>1356458</v>
      </c>
      <c r="IR35" t="s">
        <v>702</v>
      </c>
      <c r="IS35">
        <v>1356458</v>
      </c>
      <c r="IT35" t="s">
        <v>703</v>
      </c>
      <c r="IU35">
        <v>1282576</v>
      </c>
      <c r="IV35">
        <v>3773</v>
      </c>
      <c r="IW35">
        <v>94.6</v>
      </c>
      <c r="IX35">
        <v>0.3</v>
      </c>
      <c r="IY35">
        <v>34419</v>
      </c>
      <c r="IZ35">
        <v>2903</v>
      </c>
      <c r="JA35">
        <v>2.5</v>
      </c>
      <c r="JB35">
        <v>0.2</v>
      </c>
      <c r="JC35">
        <v>11622</v>
      </c>
      <c r="JD35">
        <v>1582</v>
      </c>
      <c r="JE35">
        <v>0.9</v>
      </c>
      <c r="JF35">
        <v>0.1</v>
      </c>
      <c r="JG35">
        <v>46745</v>
      </c>
      <c r="JH35">
        <v>1342</v>
      </c>
      <c r="JI35">
        <v>3.4</v>
      </c>
      <c r="JJ35">
        <v>0.1</v>
      </c>
      <c r="JK35">
        <v>1884</v>
      </c>
      <c r="JL35">
        <v>996</v>
      </c>
      <c r="JM35">
        <v>0.1</v>
      </c>
      <c r="JN35">
        <v>0.1</v>
      </c>
      <c r="JO35">
        <v>11005</v>
      </c>
      <c r="JP35">
        <v>2794</v>
      </c>
      <c r="JQ35">
        <v>0.8</v>
      </c>
      <c r="JR35">
        <v>0.2</v>
      </c>
      <c r="JS35">
        <v>1356458</v>
      </c>
      <c r="JT35" t="s">
        <v>702</v>
      </c>
      <c r="JU35">
        <v>1356458</v>
      </c>
      <c r="JV35" t="s">
        <v>703</v>
      </c>
      <c r="JW35" s="1">
        <v>52648</v>
      </c>
      <c r="JX35">
        <v>687</v>
      </c>
      <c r="JY35">
        <v>3.9</v>
      </c>
      <c r="JZ35">
        <v>0.1</v>
      </c>
      <c r="KA35">
        <v>6926</v>
      </c>
      <c r="KB35">
        <v>1609</v>
      </c>
      <c r="KC35">
        <v>0.5</v>
      </c>
      <c r="KD35">
        <v>0.1</v>
      </c>
      <c r="KE35">
        <v>20193</v>
      </c>
      <c r="KF35">
        <v>3137</v>
      </c>
      <c r="KG35">
        <v>1.5</v>
      </c>
      <c r="KH35">
        <v>0.2</v>
      </c>
      <c r="KI35">
        <v>2570</v>
      </c>
      <c r="KJ35">
        <v>1177</v>
      </c>
      <c r="KK35">
        <v>0.2</v>
      </c>
      <c r="KL35">
        <v>0.1</v>
      </c>
      <c r="KM35">
        <v>22959</v>
      </c>
      <c r="KN35">
        <v>3061</v>
      </c>
      <c r="KO35">
        <v>1.7</v>
      </c>
      <c r="KP35">
        <v>0.2</v>
      </c>
      <c r="KQ35">
        <v>1303810</v>
      </c>
      <c r="KR35">
        <v>687</v>
      </c>
      <c r="KS35">
        <v>96.1</v>
      </c>
      <c r="KT35">
        <v>0.1</v>
      </c>
      <c r="KU35">
        <v>1217767</v>
      </c>
      <c r="KV35">
        <v>1255</v>
      </c>
      <c r="KW35">
        <v>89.8</v>
      </c>
      <c r="KX35">
        <v>0.1</v>
      </c>
      <c r="KY35">
        <v>18950</v>
      </c>
      <c r="KZ35">
        <v>2145</v>
      </c>
      <c r="LA35">
        <v>1.4</v>
      </c>
      <c r="LB35">
        <v>0.2</v>
      </c>
      <c r="LC35">
        <v>3538</v>
      </c>
      <c r="LD35">
        <v>1383</v>
      </c>
      <c r="LE35">
        <v>0.3</v>
      </c>
      <c r="LF35">
        <v>0.1</v>
      </c>
      <c r="LG35">
        <v>35901</v>
      </c>
      <c r="LH35">
        <v>2332</v>
      </c>
      <c r="LI35">
        <v>2.6</v>
      </c>
      <c r="LJ35">
        <v>0.2</v>
      </c>
      <c r="LK35">
        <v>473</v>
      </c>
      <c r="LL35">
        <v>484</v>
      </c>
      <c r="LM35">
        <v>0</v>
      </c>
      <c r="LN35">
        <v>0.1</v>
      </c>
      <c r="LO35">
        <v>1860</v>
      </c>
      <c r="LP35">
        <v>969</v>
      </c>
      <c r="LQ35">
        <v>0.1</v>
      </c>
      <c r="LR35">
        <v>0.1</v>
      </c>
      <c r="LS35">
        <v>25321</v>
      </c>
      <c r="LT35">
        <v>2940</v>
      </c>
      <c r="LU35">
        <v>1.9</v>
      </c>
      <c r="LV35">
        <v>0.2</v>
      </c>
      <c r="LW35">
        <v>674</v>
      </c>
      <c r="LX35">
        <v>354</v>
      </c>
      <c r="LY35">
        <v>0</v>
      </c>
      <c r="LZ35">
        <v>0.1</v>
      </c>
      <c r="MA35">
        <v>24647</v>
      </c>
      <c r="MB35">
        <v>2913</v>
      </c>
      <c r="MC35">
        <v>1.8</v>
      </c>
      <c r="MD35">
        <v>0.2</v>
      </c>
      <c r="ME35">
        <v>638112</v>
      </c>
      <c r="MF35">
        <v>117</v>
      </c>
      <c r="MG35" t="s">
        <v>703</v>
      </c>
      <c r="MH35" t="s">
        <v>703</v>
      </c>
      <c r="MI35">
        <v>1069812</v>
      </c>
      <c r="MJ35">
        <v>2991</v>
      </c>
      <c r="MK35">
        <v>1069812</v>
      </c>
      <c r="ML35" t="s">
        <v>703</v>
      </c>
      <c r="MM35">
        <v>525826</v>
      </c>
      <c r="MN35">
        <v>2385</v>
      </c>
      <c r="MO35">
        <v>49.2</v>
      </c>
      <c r="MP35">
        <v>0.2</v>
      </c>
      <c r="MQ35">
        <v>543986</v>
      </c>
      <c r="MR35">
        <v>2294</v>
      </c>
      <c r="MS35">
        <v>50.8</v>
      </c>
      <c r="MT35">
        <v>0.2</v>
      </c>
    </row>
    <row r="36" spans="1:358" x14ac:dyDescent="0.25">
      <c r="A36" t="s">
        <v>769</v>
      </c>
      <c r="B36" t="s">
        <v>770</v>
      </c>
      <c r="C36">
        <v>3943079</v>
      </c>
      <c r="D36" t="s">
        <v>702</v>
      </c>
      <c r="E36">
        <v>3943079</v>
      </c>
      <c r="F36" t="s">
        <v>703</v>
      </c>
      <c r="G36">
        <v>1950076</v>
      </c>
      <c r="H36">
        <v>3761</v>
      </c>
      <c r="I36">
        <v>49.5</v>
      </c>
      <c r="J36">
        <v>0.1</v>
      </c>
      <c r="K36">
        <v>1993003</v>
      </c>
      <c r="L36">
        <v>3761</v>
      </c>
      <c r="M36">
        <v>50.5</v>
      </c>
      <c r="N36">
        <v>0.1</v>
      </c>
      <c r="O36">
        <v>97.8</v>
      </c>
      <c r="P36">
        <v>0.4</v>
      </c>
      <c r="Q36" t="s">
        <v>703</v>
      </c>
      <c r="R36" t="s">
        <v>703</v>
      </c>
      <c r="S36">
        <v>258036</v>
      </c>
      <c r="T36">
        <v>1828</v>
      </c>
      <c r="U36">
        <v>6.5</v>
      </c>
      <c r="V36">
        <v>0.1</v>
      </c>
      <c r="W36">
        <v>262116</v>
      </c>
      <c r="X36">
        <v>4987</v>
      </c>
      <c r="Y36">
        <v>6.6</v>
      </c>
      <c r="Z36">
        <v>0.1</v>
      </c>
      <c r="AA36">
        <v>277994</v>
      </c>
      <c r="AB36">
        <v>5343</v>
      </c>
      <c r="AC36">
        <v>7.1</v>
      </c>
      <c r="AD36">
        <v>0.1</v>
      </c>
      <c r="AE36">
        <v>270953</v>
      </c>
      <c r="AF36">
        <v>3302</v>
      </c>
      <c r="AG36">
        <v>6.9</v>
      </c>
      <c r="AH36">
        <v>0.1</v>
      </c>
      <c r="AI36">
        <v>266367</v>
      </c>
      <c r="AJ36">
        <v>3840</v>
      </c>
      <c r="AK36">
        <v>6.8</v>
      </c>
      <c r="AL36">
        <v>0.1</v>
      </c>
      <c r="AM36">
        <v>542736</v>
      </c>
      <c r="AN36">
        <v>4518</v>
      </c>
      <c r="AO36">
        <v>13.8</v>
      </c>
      <c r="AP36">
        <v>0.1</v>
      </c>
      <c r="AQ36">
        <v>492077</v>
      </c>
      <c r="AR36">
        <v>3710</v>
      </c>
      <c r="AS36">
        <v>12.5</v>
      </c>
      <c r="AT36">
        <v>0.1</v>
      </c>
      <c r="AU36">
        <v>459013</v>
      </c>
      <c r="AV36">
        <v>3161</v>
      </c>
      <c r="AW36">
        <v>11.6</v>
      </c>
      <c r="AX36">
        <v>0.1</v>
      </c>
      <c r="AY36">
        <v>256188</v>
      </c>
      <c r="AZ36">
        <v>4698</v>
      </c>
      <c r="BA36">
        <v>6.5</v>
      </c>
      <c r="BB36">
        <v>0.1</v>
      </c>
      <c r="BC36">
        <v>237998</v>
      </c>
      <c r="BD36">
        <v>4910</v>
      </c>
      <c r="BE36">
        <v>6</v>
      </c>
      <c r="BF36">
        <v>0.1</v>
      </c>
      <c r="BG36">
        <v>361839</v>
      </c>
      <c r="BH36">
        <v>1861</v>
      </c>
      <c r="BI36">
        <v>9.1999999999999993</v>
      </c>
      <c r="BJ36">
        <v>0.1</v>
      </c>
      <c r="BK36">
        <v>185179</v>
      </c>
      <c r="BL36">
        <v>3489</v>
      </c>
      <c r="BM36">
        <v>4.7</v>
      </c>
      <c r="BN36">
        <v>0.1</v>
      </c>
      <c r="BO36">
        <v>72583</v>
      </c>
      <c r="BP36">
        <v>3322</v>
      </c>
      <c r="BQ36">
        <v>1.8</v>
      </c>
      <c r="BR36">
        <v>0.1</v>
      </c>
      <c r="BS36">
        <v>36.700000000000003</v>
      </c>
      <c r="BT36">
        <v>0.2</v>
      </c>
      <c r="BU36" t="s">
        <v>703</v>
      </c>
      <c r="BV36" t="s">
        <v>703</v>
      </c>
      <c r="BW36">
        <v>956320</v>
      </c>
      <c r="BX36">
        <v>1349</v>
      </c>
      <c r="BY36">
        <v>24.3</v>
      </c>
      <c r="BZ36">
        <v>0.1</v>
      </c>
      <c r="CA36">
        <v>3089116</v>
      </c>
      <c r="CB36">
        <v>3282</v>
      </c>
      <c r="CC36">
        <v>78.3</v>
      </c>
      <c r="CD36">
        <v>0.1</v>
      </c>
      <c r="CE36">
        <v>2986759</v>
      </c>
      <c r="CF36">
        <v>1349</v>
      </c>
      <c r="CG36">
        <v>75.7</v>
      </c>
      <c r="CH36">
        <v>0.1</v>
      </c>
      <c r="CI36">
        <v>2810568</v>
      </c>
      <c r="CJ36">
        <v>4926</v>
      </c>
      <c r="CK36">
        <v>71.3</v>
      </c>
      <c r="CL36">
        <v>0.1</v>
      </c>
      <c r="CM36">
        <v>758079</v>
      </c>
      <c r="CN36">
        <v>4993</v>
      </c>
      <c r="CO36">
        <v>19.2</v>
      </c>
      <c r="CP36">
        <v>0.1</v>
      </c>
      <c r="CQ36">
        <v>619601</v>
      </c>
      <c r="CR36">
        <v>1789</v>
      </c>
      <c r="CS36">
        <v>15.7</v>
      </c>
      <c r="CT36">
        <v>0.1</v>
      </c>
      <c r="CU36">
        <v>2986759</v>
      </c>
      <c r="CV36">
        <v>1349</v>
      </c>
      <c r="CW36">
        <v>2986759</v>
      </c>
      <c r="CX36" t="s">
        <v>703</v>
      </c>
      <c r="CY36">
        <v>1462478</v>
      </c>
      <c r="CZ36">
        <v>2473</v>
      </c>
      <c r="DA36">
        <v>49</v>
      </c>
      <c r="DB36">
        <v>0.1</v>
      </c>
      <c r="DC36">
        <v>1524281</v>
      </c>
      <c r="DD36">
        <v>1988</v>
      </c>
      <c r="DE36">
        <v>51</v>
      </c>
      <c r="DF36">
        <v>0.1</v>
      </c>
      <c r="DG36">
        <v>95.9</v>
      </c>
      <c r="DH36">
        <v>0.3</v>
      </c>
      <c r="DI36" t="s">
        <v>703</v>
      </c>
      <c r="DJ36" t="s">
        <v>703</v>
      </c>
      <c r="DK36">
        <v>619601</v>
      </c>
      <c r="DL36">
        <v>1789</v>
      </c>
      <c r="DM36">
        <v>619601</v>
      </c>
      <c r="DN36" t="s">
        <v>703</v>
      </c>
      <c r="DO36">
        <v>275737</v>
      </c>
      <c r="DP36">
        <v>1110</v>
      </c>
      <c r="DQ36">
        <v>44.5</v>
      </c>
      <c r="DR36">
        <v>0.2</v>
      </c>
      <c r="DS36">
        <v>343864</v>
      </c>
      <c r="DT36">
        <v>1489</v>
      </c>
      <c r="DU36">
        <v>55.5</v>
      </c>
      <c r="DV36">
        <v>0.2</v>
      </c>
      <c r="DW36">
        <v>80.2</v>
      </c>
      <c r="DX36">
        <v>0.5</v>
      </c>
      <c r="DY36" t="s">
        <v>703</v>
      </c>
      <c r="DZ36" t="s">
        <v>703</v>
      </c>
      <c r="EA36">
        <v>3943079</v>
      </c>
      <c r="EB36" t="s">
        <v>702</v>
      </c>
      <c r="EC36">
        <v>3943079</v>
      </c>
      <c r="ED36" t="s">
        <v>703</v>
      </c>
      <c r="EE36">
        <v>3639335</v>
      </c>
      <c r="EF36">
        <v>9210</v>
      </c>
      <c r="EG36">
        <v>92.3</v>
      </c>
      <c r="EH36">
        <v>0.2</v>
      </c>
      <c r="EI36">
        <v>303744</v>
      </c>
      <c r="EJ36">
        <v>9210</v>
      </c>
      <c r="EK36">
        <v>7.7</v>
      </c>
      <c r="EL36">
        <v>0.2</v>
      </c>
      <c r="EM36">
        <v>3639335</v>
      </c>
      <c r="EN36">
        <v>9210</v>
      </c>
      <c r="EO36">
        <v>92.3</v>
      </c>
      <c r="EP36">
        <v>0.2</v>
      </c>
      <c r="EQ36">
        <v>2845906</v>
      </c>
      <c r="ER36">
        <v>8621</v>
      </c>
      <c r="ES36">
        <v>72.2</v>
      </c>
      <c r="ET36">
        <v>0.2</v>
      </c>
      <c r="EU36">
        <v>287680</v>
      </c>
      <c r="EV36">
        <v>5620</v>
      </c>
      <c r="EW36">
        <v>7.3</v>
      </c>
      <c r="EX36">
        <v>0.1</v>
      </c>
      <c r="EY36">
        <v>307183</v>
      </c>
      <c r="EZ36">
        <v>5707</v>
      </c>
      <c r="FA36">
        <v>7.8</v>
      </c>
      <c r="FB36">
        <v>0.1</v>
      </c>
      <c r="FC36">
        <v>120019</v>
      </c>
      <c r="FD36">
        <v>4196</v>
      </c>
      <c r="FE36">
        <v>3</v>
      </c>
      <c r="FF36">
        <v>0.1</v>
      </c>
      <c r="FG36">
        <v>225</v>
      </c>
      <c r="FH36">
        <v>166</v>
      </c>
      <c r="FI36">
        <v>0</v>
      </c>
      <c r="FJ36">
        <v>0.1</v>
      </c>
      <c r="FK36">
        <v>945</v>
      </c>
      <c r="FL36">
        <v>452</v>
      </c>
      <c r="FM36">
        <v>0</v>
      </c>
      <c r="FN36">
        <v>0.1</v>
      </c>
      <c r="FO36">
        <v>1374</v>
      </c>
      <c r="FP36">
        <v>567</v>
      </c>
      <c r="FQ36">
        <v>0</v>
      </c>
      <c r="FR36">
        <v>0.1</v>
      </c>
      <c r="FS36">
        <v>84694</v>
      </c>
      <c r="FT36">
        <v>2903</v>
      </c>
      <c r="FU36">
        <v>2.1</v>
      </c>
      <c r="FV36">
        <v>0.1</v>
      </c>
      <c r="FW36">
        <v>18453</v>
      </c>
      <c r="FX36">
        <v>2877</v>
      </c>
      <c r="FY36">
        <v>0.5</v>
      </c>
      <c r="FZ36">
        <v>0.1</v>
      </c>
      <c r="GA36">
        <v>11523</v>
      </c>
      <c r="GB36">
        <v>2372</v>
      </c>
      <c r="GC36">
        <v>0.3</v>
      </c>
      <c r="GD36">
        <v>0.1</v>
      </c>
      <c r="GE36">
        <v>4314</v>
      </c>
      <c r="GF36">
        <v>1121</v>
      </c>
      <c r="GG36">
        <v>0.1</v>
      </c>
      <c r="GH36">
        <v>0.1</v>
      </c>
      <c r="GI36">
        <v>2032</v>
      </c>
      <c r="GJ36">
        <v>1025</v>
      </c>
      <c r="GK36">
        <v>0.1</v>
      </c>
      <c r="GL36">
        <v>0.1</v>
      </c>
      <c r="GM36">
        <v>7244</v>
      </c>
      <c r="GN36">
        <v>2040</v>
      </c>
      <c r="GO36">
        <v>0.2</v>
      </c>
      <c r="GP36">
        <v>0.1</v>
      </c>
      <c r="GQ36">
        <v>20629</v>
      </c>
      <c r="GR36">
        <v>3583</v>
      </c>
      <c r="GS36">
        <v>0.5</v>
      </c>
      <c r="GT36">
        <v>0.1</v>
      </c>
      <c r="GU36">
        <v>20499</v>
      </c>
      <c r="GV36">
        <v>2902</v>
      </c>
      <c r="GW36">
        <v>0.5</v>
      </c>
      <c r="GX36">
        <v>0.1</v>
      </c>
      <c r="GY36">
        <v>3859</v>
      </c>
      <c r="GZ36">
        <v>1187</v>
      </c>
      <c r="HA36">
        <v>0.1</v>
      </c>
      <c r="HB36">
        <v>0.1</v>
      </c>
      <c r="HC36">
        <v>1356</v>
      </c>
      <c r="HD36">
        <v>583</v>
      </c>
      <c r="HE36">
        <v>0</v>
      </c>
      <c r="HF36">
        <v>0.1</v>
      </c>
      <c r="HG36">
        <v>702</v>
      </c>
      <c r="HH36">
        <v>396</v>
      </c>
      <c r="HI36">
        <v>0</v>
      </c>
      <c r="HJ36">
        <v>0.1</v>
      </c>
      <c r="HK36">
        <v>728</v>
      </c>
      <c r="HL36">
        <v>910</v>
      </c>
      <c r="HM36">
        <v>0</v>
      </c>
      <c r="HN36">
        <v>0.1</v>
      </c>
      <c r="HO36">
        <v>1073</v>
      </c>
      <c r="HP36">
        <v>412</v>
      </c>
      <c r="HQ36">
        <v>0</v>
      </c>
      <c r="HR36">
        <v>0.1</v>
      </c>
      <c r="HS36">
        <v>110013</v>
      </c>
      <c r="HT36">
        <v>8511</v>
      </c>
      <c r="HU36">
        <v>2.8</v>
      </c>
      <c r="HV36">
        <v>0.2</v>
      </c>
      <c r="HW36">
        <v>303744</v>
      </c>
      <c r="HX36">
        <v>9210</v>
      </c>
      <c r="HY36">
        <v>7.7</v>
      </c>
      <c r="HZ36">
        <v>0.2</v>
      </c>
      <c r="IA36">
        <v>40451</v>
      </c>
      <c r="IB36">
        <v>4120</v>
      </c>
      <c r="IC36">
        <v>1</v>
      </c>
      <c r="ID36">
        <v>0.1</v>
      </c>
      <c r="IE36">
        <v>188314</v>
      </c>
      <c r="IF36">
        <v>5985</v>
      </c>
      <c r="IG36">
        <v>4.8</v>
      </c>
      <c r="IH36">
        <v>0.2</v>
      </c>
      <c r="II36">
        <v>17661</v>
      </c>
      <c r="IJ36">
        <v>2211</v>
      </c>
      <c r="IK36">
        <v>0.4</v>
      </c>
      <c r="IL36">
        <v>0.1</v>
      </c>
      <c r="IM36">
        <v>16338</v>
      </c>
      <c r="IN36">
        <v>2594</v>
      </c>
      <c r="IO36">
        <v>0.4</v>
      </c>
      <c r="IP36">
        <v>0.1</v>
      </c>
      <c r="IQ36">
        <v>3943079</v>
      </c>
      <c r="IR36" t="s">
        <v>702</v>
      </c>
      <c r="IS36">
        <v>3943079</v>
      </c>
      <c r="IT36" t="s">
        <v>703</v>
      </c>
      <c r="IU36">
        <v>3124653</v>
      </c>
      <c r="IV36">
        <v>11316</v>
      </c>
      <c r="IW36">
        <v>79.2</v>
      </c>
      <c r="IX36">
        <v>0.3</v>
      </c>
      <c r="IY36">
        <v>365013</v>
      </c>
      <c r="IZ36">
        <v>3682</v>
      </c>
      <c r="JA36">
        <v>9.3000000000000007</v>
      </c>
      <c r="JB36">
        <v>0.1</v>
      </c>
      <c r="JC36">
        <v>533348</v>
      </c>
      <c r="JD36">
        <v>4623</v>
      </c>
      <c r="JE36">
        <v>13.5</v>
      </c>
      <c r="JF36">
        <v>0.1</v>
      </c>
      <c r="JG36">
        <v>111634</v>
      </c>
      <c r="JH36">
        <v>2688</v>
      </c>
      <c r="JI36">
        <v>2.8</v>
      </c>
      <c r="JJ36">
        <v>0.1</v>
      </c>
      <c r="JK36">
        <v>8929</v>
      </c>
      <c r="JL36">
        <v>1734</v>
      </c>
      <c r="JM36">
        <v>0.2</v>
      </c>
      <c r="JN36">
        <v>0.1</v>
      </c>
      <c r="JO36">
        <v>126533</v>
      </c>
      <c r="JP36">
        <v>8563</v>
      </c>
      <c r="JQ36">
        <v>3.2</v>
      </c>
      <c r="JR36">
        <v>0.2</v>
      </c>
      <c r="JS36">
        <v>3943079</v>
      </c>
      <c r="JT36" t="s">
        <v>702</v>
      </c>
      <c r="JU36">
        <v>3943079</v>
      </c>
      <c r="JV36" t="s">
        <v>703</v>
      </c>
      <c r="JW36" s="1">
        <v>429079</v>
      </c>
      <c r="JX36" t="s">
        <v>702</v>
      </c>
      <c r="JY36">
        <v>10.9</v>
      </c>
      <c r="JZ36" t="s">
        <v>702</v>
      </c>
      <c r="KA36">
        <v>346720</v>
      </c>
      <c r="KB36">
        <v>6660</v>
      </c>
      <c r="KC36">
        <v>8.8000000000000007</v>
      </c>
      <c r="KD36">
        <v>0.2</v>
      </c>
      <c r="KE36">
        <v>18222</v>
      </c>
      <c r="KF36">
        <v>3108</v>
      </c>
      <c r="KG36">
        <v>0.5</v>
      </c>
      <c r="KH36">
        <v>0.1</v>
      </c>
      <c r="KI36">
        <v>3427</v>
      </c>
      <c r="KJ36">
        <v>1070</v>
      </c>
      <c r="KK36">
        <v>0.1</v>
      </c>
      <c r="KL36">
        <v>0.1</v>
      </c>
      <c r="KM36">
        <v>60710</v>
      </c>
      <c r="KN36">
        <v>6140</v>
      </c>
      <c r="KO36">
        <v>1.5</v>
      </c>
      <c r="KP36">
        <v>0.2</v>
      </c>
      <c r="KQ36">
        <v>3514000</v>
      </c>
      <c r="KR36" t="s">
        <v>702</v>
      </c>
      <c r="KS36">
        <v>89.1</v>
      </c>
      <c r="KT36" t="s">
        <v>702</v>
      </c>
      <c r="KU36">
        <v>2570367</v>
      </c>
      <c r="KV36">
        <v>2078</v>
      </c>
      <c r="KW36">
        <v>65.2</v>
      </c>
      <c r="KX36">
        <v>0.1</v>
      </c>
      <c r="KY36">
        <v>282571</v>
      </c>
      <c r="KZ36">
        <v>5280</v>
      </c>
      <c r="LA36">
        <v>7.2</v>
      </c>
      <c r="LB36">
        <v>0.1</v>
      </c>
      <c r="LC36">
        <v>293505</v>
      </c>
      <c r="LD36">
        <v>5613</v>
      </c>
      <c r="LE36">
        <v>7.4</v>
      </c>
      <c r="LF36">
        <v>0.1</v>
      </c>
      <c r="LG36">
        <v>83919</v>
      </c>
      <c r="LH36">
        <v>2839</v>
      </c>
      <c r="LI36">
        <v>2.1</v>
      </c>
      <c r="LJ36">
        <v>0.1</v>
      </c>
      <c r="LK36">
        <v>3512</v>
      </c>
      <c r="LL36">
        <v>1198</v>
      </c>
      <c r="LM36">
        <v>0.1</v>
      </c>
      <c r="LN36">
        <v>0.1</v>
      </c>
      <c r="LO36">
        <v>7652</v>
      </c>
      <c r="LP36">
        <v>2048</v>
      </c>
      <c r="LQ36">
        <v>0.2</v>
      </c>
      <c r="LR36">
        <v>0.1</v>
      </c>
      <c r="LS36">
        <v>272474</v>
      </c>
      <c r="LT36">
        <v>8236</v>
      </c>
      <c r="LU36">
        <v>6.9</v>
      </c>
      <c r="LV36">
        <v>0.2</v>
      </c>
      <c r="LW36">
        <v>2515</v>
      </c>
      <c r="LX36">
        <v>1149</v>
      </c>
      <c r="LY36">
        <v>0.1</v>
      </c>
      <c r="LZ36">
        <v>0.1</v>
      </c>
      <c r="MA36">
        <v>269959</v>
      </c>
      <c r="MB36">
        <v>8259</v>
      </c>
      <c r="MC36">
        <v>6.8</v>
      </c>
      <c r="MD36">
        <v>0.2</v>
      </c>
      <c r="ME36">
        <v>1743073</v>
      </c>
      <c r="MF36">
        <v>299</v>
      </c>
      <c r="MG36" t="s">
        <v>703</v>
      </c>
      <c r="MH36" t="s">
        <v>703</v>
      </c>
      <c r="MI36">
        <v>2852665</v>
      </c>
      <c r="MJ36">
        <v>6406</v>
      </c>
      <c r="MK36">
        <v>2852665</v>
      </c>
      <c r="ML36" t="s">
        <v>703</v>
      </c>
      <c r="MM36">
        <v>1390267</v>
      </c>
      <c r="MN36">
        <v>5145</v>
      </c>
      <c r="MO36">
        <v>48.7</v>
      </c>
      <c r="MP36">
        <v>0.1</v>
      </c>
      <c r="MQ36">
        <v>1462398</v>
      </c>
      <c r="MR36">
        <v>3969</v>
      </c>
      <c r="MS36">
        <v>51.3</v>
      </c>
      <c r="MT36">
        <v>0.1</v>
      </c>
    </row>
    <row r="37" spans="1:358" x14ac:dyDescent="0.25">
      <c r="A37" t="s">
        <v>771</v>
      </c>
      <c r="B37" t="s">
        <v>772</v>
      </c>
      <c r="C37">
        <v>4190713</v>
      </c>
      <c r="D37" t="s">
        <v>702</v>
      </c>
      <c r="E37">
        <v>4190713</v>
      </c>
      <c r="F37" t="s">
        <v>703</v>
      </c>
      <c r="G37">
        <v>2079943</v>
      </c>
      <c r="H37">
        <v>3191</v>
      </c>
      <c r="I37">
        <v>49.6</v>
      </c>
      <c r="J37">
        <v>0.1</v>
      </c>
      <c r="K37">
        <v>2110770</v>
      </c>
      <c r="L37">
        <v>3191</v>
      </c>
      <c r="M37">
        <v>50.4</v>
      </c>
      <c r="N37">
        <v>0.1</v>
      </c>
      <c r="O37">
        <v>98.5</v>
      </c>
      <c r="P37">
        <v>0.3</v>
      </c>
      <c r="Q37" t="s">
        <v>703</v>
      </c>
      <c r="R37" t="s">
        <v>703</v>
      </c>
      <c r="S37">
        <v>230515</v>
      </c>
      <c r="T37">
        <v>2170</v>
      </c>
      <c r="U37">
        <v>5.5</v>
      </c>
      <c r="V37">
        <v>0.1</v>
      </c>
      <c r="W37">
        <v>236914</v>
      </c>
      <c r="X37">
        <v>6194</v>
      </c>
      <c r="Y37">
        <v>5.7</v>
      </c>
      <c r="Z37">
        <v>0.1</v>
      </c>
      <c r="AA37">
        <v>253861</v>
      </c>
      <c r="AB37">
        <v>6521</v>
      </c>
      <c r="AC37">
        <v>6.1</v>
      </c>
      <c r="AD37">
        <v>0.2</v>
      </c>
      <c r="AE37">
        <v>252056</v>
      </c>
      <c r="AF37">
        <v>3984</v>
      </c>
      <c r="AG37">
        <v>6</v>
      </c>
      <c r="AH37">
        <v>0.1</v>
      </c>
      <c r="AI37">
        <v>264987</v>
      </c>
      <c r="AJ37">
        <v>4050</v>
      </c>
      <c r="AK37">
        <v>6.3</v>
      </c>
      <c r="AL37">
        <v>0.1</v>
      </c>
      <c r="AM37">
        <v>592655</v>
      </c>
      <c r="AN37">
        <v>4313</v>
      </c>
      <c r="AO37">
        <v>14.1</v>
      </c>
      <c r="AP37">
        <v>0.1</v>
      </c>
      <c r="AQ37">
        <v>556833</v>
      </c>
      <c r="AR37">
        <v>4366</v>
      </c>
      <c r="AS37">
        <v>13.3</v>
      </c>
      <c r="AT37">
        <v>0.1</v>
      </c>
      <c r="AU37">
        <v>519480</v>
      </c>
      <c r="AV37">
        <v>3664</v>
      </c>
      <c r="AW37">
        <v>12.4</v>
      </c>
      <c r="AX37">
        <v>0.1</v>
      </c>
      <c r="AY37">
        <v>267232</v>
      </c>
      <c r="AZ37">
        <v>5304</v>
      </c>
      <c r="BA37">
        <v>6.4</v>
      </c>
      <c r="BB37">
        <v>0.1</v>
      </c>
      <c r="BC37">
        <v>276569</v>
      </c>
      <c r="BD37">
        <v>5885</v>
      </c>
      <c r="BE37">
        <v>6.6</v>
      </c>
      <c r="BF37">
        <v>0.1</v>
      </c>
      <c r="BG37">
        <v>447596</v>
      </c>
      <c r="BH37">
        <v>2631</v>
      </c>
      <c r="BI37">
        <v>10.7</v>
      </c>
      <c r="BJ37">
        <v>0.1</v>
      </c>
      <c r="BK37">
        <v>210633</v>
      </c>
      <c r="BL37">
        <v>3949</v>
      </c>
      <c r="BM37">
        <v>5</v>
      </c>
      <c r="BN37">
        <v>0.1</v>
      </c>
      <c r="BO37">
        <v>81382</v>
      </c>
      <c r="BP37">
        <v>3881</v>
      </c>
      <c r="BQ37">
        <v>1.9</v>
      </c>
      <c r="BR37">
        <v>0.1</v>
      </c>
      <c r="BS37">
        <v>39.6</v>
      </c>
      <c r="BT37">
        <v>0.2</v>
      </c>
      <c r="BU37" t="s">
        <v>703</v>
      </c>
      <c r="BV37" t="s">
        <v>703</v>
      </c>
      <c r="BW37">
        <v>872588</v>
      </c>
      <c r="BX37">
        <v>1979</v>
      </c>
      <c r="BY37">
        <v>20.8</v>
      </c>
      <c r="BZ37">
        <v>0.1</v>
      </c>
      <c r="CA37">
        <v>3417703</v>
      </c>
      <c r="CB37">
        <v>3522</v>
      </c>
      <c r="CC37">
        <v>81.599999999999994</v>
      </c>
      <c r="CD37">
        <v>0.1</v>
      </c>
      <c r="CE37">
        <v>3318125</v>
      </c>
      <c r="CF37">
        <v>1979</v>
      </c>
      <c r="CG37">
        <v>79.2</v>
      </c>
      <c r="CH37">
        <v>0.1</v>
      </c>
      <c r="CI37">
        <v>3164140</v>
      </c>
      <c r="CJ37">
        <v>6057</v>
      </c>
      <c r="CK37">
        <v>75.5</v>
      </c>
      <c r="CL37">
        <v>0.1</v>
      </c>
      <c r="CM37">
        <v>905381</v>
      </c>
      <c r="CN37">
        <v>5529</v>
      </c>
      <c r="CO37">
        <v>21.6</v>
      </c>
      <c r="CP37">
        <v>0.1</v>
      </c>
      <c r="CQ37">
        <v>739611</v>
      </c>
      <c r="CR37">
        <v>2367</v>
      </c>
      <c r="CS37">
        <v>17.600000000000001</v>
      </c>
      <c r="CT37">
        <v>0.1</v>
      </c>
      <c r="CU37">
        <v>3318125</v>
      </c>
      <c r="CV37">
        <v>1979</v>
      </c>
      <c r="CW37">
        <v>3318125</v>
      </c>
      <c r="CX37" t="s">
        <v>703</v>
      </c>
      <c r="CY37">
        <v>1632062</v>
      </c>
      <c r="CZ37">
        <v>2332</v>
      </c>
      <c r="DA37">
        <v>49.2</v>
      </c>
      <c r="DB37">
        <v>0.1</v>
      </c>
      <c r="DC37">
        <v>1686063</v>
      </c>
      <c r="DD37">
        <v>2428</v>
      </c>
      <c r="DE37">
        <v>50.8</v>
      </c>
      <c r="DF37">
        <v>0.1</v>
      </c>
      <c r="DG37">
        <v>96.8</v>
      </c>
      <c r="DH37">
        <v>0.3</v>
      </c>
      <c r="DI37" t="s">
        <v>703</v>
      </c>
      <c r="DJ37" t="s">
        <v>703</v>
      </c>
      <c r="DK37">
        <v>739611</v>
      </c>
      <c r="DL37">
        <v>2367</v>
      </c>
      <c r="DM37">
        <v>739611</v>
      </c>
      <c r="DN37" t="s">
        <v>703</v>
      </c>
      <c r="DO37">
        <v>340780</v>
      </c>
      <c r="DP37">
        <v>1968</v>
      </c>
      <c r="DQ37">
        <v>46.1</v>
      </c>
      <c r="DR37">
        <v>0.2</v>
      </c>
      <c r="DS37">
        <v>398831</v>
      </c>
      <c r="DT37">
        <v>1738</v>
      </c>
      <c r="DU37">
        <v>53.9</v>
      </c>
      <c r="DV37">
        <v>0.2</v>
      </c>
      <c r="DW37">
        <v>85.4</v>
      </c>
      <c r="DX37">
        <v>0.7</v>
      </c>
      <c r="DY37" t="s">
        <v>703</v>
      </c>
      <c r="DZ37" t="s">
        <v>703</v>
      </c>
      <c r="EA37">
        <v>4190713</v>
      </c>
      <c r="EB37" t="s">
        <v>702</v>
      </c>
      <c r="EC37">
        <v>4190713</v>
      </c>
      <c r="ED37" t="s">
        <v>703</v>
      </c>
      <c r="EE37">
        <v>3993491</v>
      </c>
      <c r="EF37">
        <v>8160</v>
      </c>
      <c r="EG37">
        <v>95.3</v>
      </c>
      <c r="EH37">
        <v>0.2</v>
      </c>
      <c r="EI37">
        <v>197222</v>
      </c>
      <c r="EJ37">
        <v>8160</v>
      </c>
      <c r="EK37">
        <v>4.7</v>
      </c>
      <c r="EL37">
        <v>0.2</v>
      </c>
      <c r="EM37">
        <v>3993491</v>
      </c>
      <c r="EN37">
        <v>8160</v>
      </c>
      <c r="EO37">
        <v>95.3</v>
      </c>
      <c r="EP37">
        <v>0.2</v>
      </c>
      <c r="EQ37">
        <v>3514983</v>
      </c>
      <c r="ER37">
        <v>11797</v>
      </c>
      <c r="ES37">
        <v>83.9</v>
      </c>
      <c r="ET37">
        <v>0.3</v>
      </c>
      <c r="EU37">
        <v>82046</v>
      </c>
      <c r="EV37">
        <v>3979</v>
      </c>
      <c r="EW37">
        <v>2</v>
      </c>
      <c r="EX37">
        <v>0.1</v>
      </c>
      <c r="EY37">
        <v>49051</v>
      </c>
      <c r="EZ37">
        <v>4039</v>
      </c>
      <c r="FA37">
        <v>1.2</v>
      </c>
      <c r="FB37">
        <v>0.1</v>
      </c>
      <c r="FC37">
        <v>3531</v>
      </c>
      <c r="FD37">
        <v>1195</v>
      </c>
      <c r="FE37">
        <v>0.1</v>
      </c>
      <c r="FF37">
        <v>0.1</v>
      </c>
      <c r="FG37">
        <v>955</v>
      </c>
      <c r="FH37">
        <v>493</v>
      </c>
      <c r="FI37">
        <v>0</v>
      </c>
      <c r="FJ37">
        <v>0.1</v>
      </c>
      <c r="FK37">
        <v>1246</v>
      </c>
      <c r="FL37">
        <v>700</v>
      </c>
      <c r="FM37">
        <v>0</v>
      </c>
      <c r="FN37">
        <v>0.1</v>
      </c>
      <c r="FO37">
        <v>1727</v>
      </c>
      <c r="FP37">
        <v>911</v>
      </c>
      <c r="FQ37">
        <v>0</v>
      </c>
      <c r="FR37">
        <v>0.1</v>
      </c>
      <c r="FS37">
        <v>190680</v>
      </c>
      <c r="FT37">
        <v>5297</v>
      </c>
      <c r="FU37">
        <v>4.5999999999999996</v>
      </c>
      <c r="FV37">
        <v>0.1</v>
      </c>
      <c r="FW37">
        <v>26182</v>
      </c>
      <c r="FX37">
        <v>3930</v>
      </c>
      <c r="FY37">
        <v>0.6</v>
      </c>
      <c r="FZ37">
        <v>0.1</v>
      </c>
      <c r="GA37">
        <v>42189</v>
      </c>
      <c r="GB37">
        <v>5169</v>
      </c>
      <c r="GC37">
        <v>1</v>
      </c>
      <c r="GD37">
        <v>0.1</v>
      </c>
      <c r="GE37">
        <v>24144</v>
      </c>
      <c r="GF37">
        <v>4169</v>
      </c>
      <c r="GG37">
        <v>0.6</v>
      </c>
      <c r="GH37">
        <v>0.1</v>
      </c>
      <c r="GI37">
        <v>13293</v>
      </c>
      <c r="GJ37">
        <v>2423</v>
      </c>
      <c r="GK37">
        <v>0.3</v>
      </c>
      <c r="GL37">
        <v>0.1</v>
      </c>
      <c r="GM37">
        <v>17743</v>
      </c>
      <c r="GN37">
        <v>3085</v>
      </c>
      <c r="GO37">
        <v>0.4</v>
      </c>
      <c r="GP37">
        <v>0.1</v>
      </c>
      <c r="GQ37">
        <v>32447</v>
      </c>
      <c r="GR37">
        <v>5643</v>
      </c>
      <c r="GS37">
        <v>0.8</v>
      </c>
      <c r="GT37">
        <v>0.1</v>
      </c>
      <c r="GU37">
        <v>34682</v>
      </c>
      <c r="GV37">
        <v>4591</v>
      </c>
      <c r="GW37">
        <v>0.8</v>
      </c>
      <c r="GX37">
        <v>0.1</v>
      </c>
      <c r="GY37">
        <v>18758</v>
      </c>
      <c r="GZ37">
        <v>1929</v>
      </c>
      <c r="HA37">
        <v>0.4</v>
      </c>
      <c r="HB37">
        <v>0.1</v>
      </c>
      <c r="HC37">
        <v>6114</v>
      </c>
      <c r="HD37">
        <v>2073</v>
      </c>
      <c r="HE37">
        <v>0.1</v>
      </c>
      <c r="HF37">
        <v>0.1</v>
      </c>
      <c r="HG37">
        <v>1538</v>
      </c>
      <c r="HH37">
        <v>854</v>
      </c>
      <c r="HI37">
        <v>0</v>
      </c>
      <c r="HJ37">
        <v>0.1</v>
      </c>
      <c r="HK37">
        <v>686</v>
      </c>
      <c r="HL37">
        <v>475</v>
      </c>
      <c r="HM37">
        <v>0</v>
      </c>
      <c r="HN37">
        <v>0.1</v>
      </c>
      <c r="HO37">
        <v>10420</v>
      </c>
      <c r="HP37">
        <v>2293</v>
      </c>
      <c r="HQ37">
        <v>0.2</v>
      </c>
      <c r="HR37">
        <v>0.1</v>
      </c>
      <c r="HS37">
        <v>137973</v>
      </c>
      <c r="HT37">
        <v>11792</v>
      </c>
      <c r="HU37">
        <v>3.3</v>
      </c>
      <c r="HV37">
        <v>0.3</v>
      </c>
      <c r="HW37">
        <v>197222</v>
      </c>
      <c r="HX37">
        <v>8160</v>
      </c>
      <c r="HY37">
        <v>4.7</v>
      </c>
      <c r="HZ37">
        <v>0.2</v>
      </c>
      <c r="IA37">
        <v>29153</v>
      </c>
      <c r="IB37">
        <v>3514</v>
      </c>
      <c r="IC37">
        <v>0.7</v>
      </c>
      <c r="ID37">
        <v>0.1</v>
      </c>
      <c r="IE37">
        <v>66522</v>
      </c>
      <c r="IF37">
        <v>4103</v>
      </c>
      <c r="IG37">
        <v>1.6</v>
      </c>
      <c r="IH37">
        <v>0.1</v>
      </c>
      <c r="II37">
        <v>50372</v>
      </c>
      <c r="IJ37">
        <v>4630</v>
      </c>
      <c r="IK37">
        <v>1.2</v>
      </c>
      <c r="IL37">
        <v>0.1</v>
      </c>
      <c r="IM37">
        <v>1478</v>
      </c>
      <c r="IN37">
        <v>1091</v>
      </c>
      <c r="IO37">
        <v>0</v>
      </c>
      <c r="IP37">
        <v>0.1</v>
      </c>
      <c r="IQ37">
        <v>4190713</v>
      </c>
      <c r="IR37" t="s">
        <v>702</v>
      </c>
      <c r="IS37">
        <v>4190713</v>
      </c>
      <c r="IT37" t="s">
        <v>703</v>
      </c>
      <c r="IU37">
        <v>3697861</v>
      </c>
      <c r="IV37">
        <v>13885</v>
      </c>
      <c r="IW37">
        <v>88.2</v>
      </c>
      <c r="IX37">
        <v>0.3</v>
      </c>
      <c r="IY37">
        <v>122063</v>
      </c>
      <c r="IZ37">
        <v>3085</v>
      </c>
      <c r="JA37">
        <v>2.9</v>
      </c>
      <c r="JB37">
        <v>0.1</v>
      </c>
      <c r="JC37">
        <v>124112</v>
      </c>
      <c r="JD37">
        <v>4032</v>
      </c>
      <c r="JE37">
        <v>3</v>
      </c>
      <c r="JF37">
        <v>0.1</v>
      </c>
      <c r="JG37">
        <v>257861</v>
      </c>
      <c r="JH37">
        <v>2523</v>
      </c>
      <c r="JI37">
        <v>6.2</v>
      </c>
      <c r="JJ37">
        <v>0.1</v>
      </c>
      <c r="JK37">
        <v>33831</v>
      </c>
      <c r="JL37">
        <v>2833</v>
      </c>
      <c r="JM37">
        <v>0.8</v>
      </c>
      <c r="JN37">
        <v>0.1</v>
      </c>
      <c r="JO37">
        <v>165867</v>
      </c>
      <c r="JP37">
        <v>11962</v>
      </c>
      <c r="JQ37">
        <v>4</v>
      </c>
      <c r="JR37">
        <v>0.3</v>
      </c>
      <c r="JS37">
        <v>4190713</v>
      </c>
      <c r="JT37" t="s">
        <v>702</v>
      </c>
      <c r="JU37">
        <v>4190713</v>
      </c>
      <c r="JV37" t="s">
        <v>703</v>
      </c>
      <c r="JW37" s="1">
        <v>556397</v>
      </c>
      <c r="JX37" t="s">
        <v>702</v>
      </c>
      <c r="JY37">
        <v>13.3</v>
      </c>
      <c r="JZ37" t="s">
        <v>702</v>
      </c>
      <c r="KA37">
        <v>450251</v>
      </c>
      <c r="KB37">
        <v>11198</v>
      </c>
      <c r="KC37">
        <v>10.7</v>
      </c>
      <c r="KD37">
        <v>0.3</v>
      </c>
      <c r="KE37">
        <v>13050</v>
      </c>
      <c r="KF37">
        <v>3178</v>
      </c>
      <c r="KG37">
        <v>0.3</v>
      </c>
      <c r="KH37">
        <v>0.1</v>
      </c>
      <c r="KI37">
        <v>7732</v>
      </c>
      <c r="KJ37">
        <v>1918</v>
      </c>
      <c r="KK37">
        <v>0.2</v>
      </c>
      <c r="KL37">
        <v>0.1</v>
      </c>
      <c r="KM37">
        <v>85364</v>
      </c>
      <c r="KN37">
        <v>10205</v>
      </c>
      <c r="KO37">
        <v>2</v>
      </c>
      <c r="KP37">
        <v>0.2</v>
      </c>
      <c r="KQ37">
        <v>3634316</v>
      </c>
      <c r="KR37" t="s">
        <v>702</v>
      </c>
      <c r="KS37">
        <v>86.7</v>
      </c>
      <c r="KT37" t="s">
        <v>702</v>
      </c>
      <c r="KU37">
        <v>3147602</v>
      </c>
      <c r="KV37">
        <v>2219</v>
      </c>
      <c r="KW37">
        <v>75.099999999999994</v>
      </c>
      <c r="KX37">
        <v>0.1</v>
      </c>
      <c r="KY37">
        <v>77915</v>
      </c>
      <c r="KZ37">
        <v>4035</v>
      </c>
      <c r="LA37">
        <v>1.9</v>
      </c>
      <c r="LB37">
        <v>0.1</v>
      </c>
      <c r="LC37">
        <v>41055</v>
      </c>
      <c r="LD37">
        <v>3377</v>
      </c>
      <c r="LE37">
        <v>1</v>
      </c>
      <c r="LF37">
        <v>0.1</v>
      </c>
      <c r="LG37">
        <v>188459</v>
      </c>
      <c r="LH37">
        <v>5229</v>
      </c>
      <c r="LI37">
        <v>4.5</v>
      </c>
      <c r="LJ37">
        <v>0.1</v>
      </c>
      <c r="LK37">
        <v>17844</v>
      </c>
      <c r="LL37">
        <v>1742</v>
      </c>
      <c r="LM37">
        <v>0.4</v>
      </c>
      <c r="LN37">
        <v>0.1</v>
      </c>
      <c r="LO37">
        <v>6609</v>
      </c>
      <c r="LP37">
        <v>2156</v>
      </c>
      <c r="LQ37">
        <v>0.2</v>
      </c>
      <c r="LR37">
        <v>0.1</v>
      </c>
      <c r="LS37">
        <v>154832</v>
      </c>
      <c r="LT37">
        <v>6903</v>
      </c>
      <c r="LU37">
        <v>3.7</v>
      </c>
      <c r="LV37">
        <v>0.2</v>
      </c>
      <c r="LW37">
        <v>4082</v>
      </c>
      <c r="LX37">
        <v>2117</v>
      </c>
      <c r="LY37">
        <v>0.1</v>
      </c>
      <c r="LZ37">
        <v>0.1</v>
      </c>
      <c r="MA37">
        <v>150750</v>
      </c>
      <c r="MB37">
        <v>6593</v>
      </c>
      <c r="MC37">
        <v>3.6</v>
      </c>
      <c r="MD37">
        <v>0.2</v>
      </c>
      <c r="ME37">
        <v>1788743</v>
      </c>
      <c r="MF37">
        <v>218</v>
      </c>
      <c r="MG37" t="s">
        <v>703</v>
      </c>
      <c r="MH37" t="s">
        <v>703</v>
      </c>
      <c r="MI37">
        <v>3098171</v>
      </c>
      <c r="MJ37">
        <v>10663</v>
      </c>
      <c r="MK37">
        <v>3098171</v>
      </c>
      <c r="ML37" t="s">
        <v>703</v>
      </c>
      <c r="MM37">
        <v>1518467</v>
      </c>
      <c r="MN37">
        <v>6517</v>
      </c>
      <c r="MO37">
        <v>49</v>
      </c>
      <c r="MP37">
        <v>0.1</v>
      </c>
      <c r="MQ37">
        <v>1579704</v>
      </c>
      <c r="MR37">
        <v>7051</v>
      </c>
      <c r="MS37">
        <v>51</v>
      </c>
      <c r="MT37">
        <v>0.1</v>
      </c>
    </row>
    <row r="38" spans="1:358" x14ac:dyDescent="0.25">
      <c r="A38" t="s">
        <v>773</v>
      </c>
      <c r="B38" t="s">
        <v>774</v>
      </c>
      <c r="C38">
        <v>1057315</v>
      </c>
      <c r="D38" t="s">
        <v>702</v>
      </c>
      <c r="E38">
        <v>1057315</v>
      </c>
      <c r="F38" t="s">
        <v>703</v>
      </c>
      <c r="G38">
        <v>515900</v>
      </c>
      <c r="H38">
        <v>1724</v>
      </c>
      <c r="I38">
        <v>48.8</v>
      </c>
      <c r="J38">
        <v>0.2</v>
      </c>
      <c r="K38">
        <v>541415</v>
      </c>
      <c r="L38">
        <v>1724</v>
      </c>
      <c r="M38">
        <v>51.2</v>
      </c>
      <c r="N38">
        <v>0.2</v>
      </c>
      <c r="O38">
        <v>95.3</v>
      </c>
      <c r="P38">
        <v>0.6</v>
      </c>
      <c r="Q38" t="s">
        <v>703</v>
      </c>
      <c r="R38" t="s">
        <v>703</v>
      </c>
      <c r="S38">
        <v>54430</v>
      </c>
      <c r="T38">
        <v>1221</v>
      </c>
      <c r="U38">
        <v>5.0999999999999996</v>
      </c>
      <c r="V38">
        <v>0.1</v>
      </c>
      <c r="W38">
        <v>56691</v>
      </c>
      <c r="X38">
        <v>2477</v>
      </c>
      <c r="Y38">
        <v>5.4</v>
      </c>
      <c r="Z38">
        <v>0.2</v>
      </c>
      <c r="AA38">
        <v>55343</v>
      </c>
      <c r="AB38">
        <v>2517</v>
      </c>
      <c r="AC38">
        <v>5.2</v>
      </c>
      <c r="AD38">
        <v>0.2</v>
      </c>
      <c r="AE38">
        <v>74635</v>
      </c>
      <c r="AF38">
        <v>1729</v>
      </c>
      <c r="AG38">
        <v>7.1</v>
      </c>
      <c r="AH38">
        <v>0.2</v>
      </c>
      <c r="AI38">
        <v>75521</v>
      </c>
      <c r="AJ38">
        <v>1829</v>
      </c>
      <c r="AK38">
        <v>7.1</v>
      </c>
      <c r="AL38">
        <v>0.2</v>
      </c>
      <c r="AM38">
        <v>146349</v>
      </c>
      <c r="AN38">
        <v>1826</v>
      </c>
      <c r="AO38">
        <v>13.8</v>
      </c>
      <c r="AP38">
        <v>0.2</v>
      </c>
      <c r="AQ38">
        <v>123137</v>
      </c>
      <c r="AR38">
        <v>1326</v>
      </c>
      <c r="AS38">
        <v>11.6</v>
      </c>
      <c r="AT38">
        <v>0.1</v>
      </c>
      <c r="AU38">
        <v>140006</v>
      </c>
      <c r="AV38">
        <v>1626</v>
      </c>
      <c r="AW38">
        <v>13.2</v>
      </c>
      <c r="AX38">
        <v>0.2</v>
      </c>
      <c r="AY38">
        <v>73211</v>
      </c>
      <c r="AZ38">
        <v>3105</v>
      </c>
      <c r="BA38">
        <v>6.9</v>
      </c>
      <c r="BB38">
        <v>0.3</v>
      </c>
      <c r="BC38">
        <v>75347</v>
      </c>
      <c r="BD38">
        <v>3190</v>
      </c>
      <c r="BE38">
        <v>7.1</v>
      </c>
      <c r="BF38">
        <v>0.3</v>
      </c>
      <c r="BG38">
        <v>103271</v>
      </c>
      <c r="BH38">
        <v>1117</v>
      </c>
      <c r="BI38">
        <v>9.8000000000000007</v>
      </c>
      <c r="BJ38">
        <v>0.1</v>
      </c>
      <c r="BK38">
        <v>52915</v>
      </c>
      <c r="BL38">
        <v>2280</v>
      </c>
      <c r="BM38">
        <v>5</v>
      </c>
      <c r="BN38">
        <v>0.2</v>
      </c>
      <c r="BO38">
        <v>26459</v>
      </c>
      <c r="BP38">
        <v>2190</v>
      </c>
      <c r="BQ38">
        <v>2.5</v>
      </c>
      <c r="BR38">
        <v>0.2</v>
      </c>
      <c r="BS38">
        <v>40</v>
      </c>
      <c r="BT38">
        <v>0.4</v>
      </c>
      <c r="BU38" t="s">
        <v>703</v>
      </c>
      <c r="BV38" t="s">
        <v>703</v>
      </c>
      <c r="BW38">
        <v>203908</v>
      </c>
      <c r="BX38">
        <v>1508</v>
      </c>
      <c r="BY38">
        <v>19.3</v>
      </c>
      <c r="BZ38">
        <v>0.1</v>
      </c>
      <c r="CA38">
        <v>881487</v>
      </c>
      <c r="CB38">
        <v>2582</v>
      </c>
      <c r="CC38">
        <v>83.4</v>
      </c>
      <c r="CD38">
        <v>0.2</v>
      </c>
      <c r="CE38">
        <v>853407</v>
      </c>
      <c r="CF38">
        <v>1508</v>
      </c>
      <c r="CG38">
        <v>80.7</v>
      </c>
      <c r="CH38">
        <v>0.1</v>
      </c>
      <c r="CI38">
        <v>801791</v>
      </c>
      <c r="CJ38">
        <v>2884</v>
      </c>
      <c r="CK38">
        <v>75.8</v>
      </c>
      <c r="CL38">
        <v>0.3</v>
      </c>
      <c r="CM38">
        <v>224588</v>
      </c>
      <c r="CN38">
        <v>3158</v>
      </c>
      <c r="CO38">
        <v>21.2</v>
      </c>
      <c r="CP38">
        <v>0.3</v>
      </c>
      <c r="CQ38">
        <v>182645</v>
      </c>
      <c r="CR38">
        <v>1139</v>
      </c>
      <c r="CS38">
        <v>17.3</v>
      </c>
      <c r="CT38">
        <v>0.1</v>
      </c>
      <c r="CU38">
        <v>853407</v>
      </c>
      <c r="CV38">
        <v>1508</v>
      </c>
      <c r="CW38">
        <v>853407</v>
      </c>
      <c r="CX38" t="s">
        <v>703</v>
      </c>
      <c r="CY38">
        <v>410324</v>
      </c>
      <c r="CZ38">
        <v>1566</v>
      </c>
      <c r="DA38">
        <v>48.1</v>
      </c>
      <c r="DB38">
        <v>0.2</v>
      </c>
      <c r="DC38">
        <v>443083</v>
      </c>
      <c r="DD38">
        <v>1498</v>
      </c>
      <c r="DE38">
        <v>51.9</v>
      </c>
      <c r="DF38">
        <v>0.2</v>
      </c>
      <c r="DG38">
        <v>92.6</v>
      </c>
      <c r="DH38">
        <v>0.6</v>
      </c>
      <c r="DI38" t="s">
        <v>703</v>
      </c>
      <c r="DJ38" t="s">
        <v>703</v>
      </c>
      <c r="DK38">
        <v>182645</v>
      </c>
      <c r="DL38">
        <v>1139</v>
      </c>
      <c r="DM38">
        <v>182645</v>
      </c>
      <c r="DN38" t="s">
        <v>703</v>
      </c>
      <c r="DO38">
        <v>79555</v>
      </c>
      <c r="DP38">
        <v>702</v>
      </c>
      <c r="DQ38">
        <v>43.6</v>
      </c>
      <c r="DR38">
        <v>0.2</v>
      </c>
      <c r="DS38">
        <v>103090</v>
      </c>
      <c r="DT38">
        <v>687</v>
      </c>
      <c r="DU38">
        <v>56.4</v>
      </c>
      <c r="DV38">
        <v>0.2</v>
      </c>
      <c r="DW38">
        <v>77.2</v>
      </c>
      <c r="DX38">
        <v>0.7</v>
      </c>
      <c r="DY38" t="s">
        <v>703</v>
      </c>
      <c r="DZ38" t="s">
        <v>703</v>
      </c>
      <c r="EA38">
        <v>1057315</v>
      </c>
      <c r="EB38" t="s">
        <v>702</v>
      </c>
      <c r="EC38">
        <v>1057315</v>
      </c>
      <c r="ED38" t="s">
        <v>703</v>
      </c>
      <c r="EE38">
        <v>1024585</v>
      </c>
      <c r="EF38">
        <v>3451</v>
      </c>
      <c r="EG38">
        <v>96.9</v>
      </c>
      <c r="EH38">
        <v>0.3</v>
      </c>
      <c r="EI38">
        <v>32730</v>
      </c>
      <c r="EJ38">
        <v>3451</v>
      </c>
      <c r="EK38">
        <v>3.1</v>
      </c>
      <c r="EL38">
        <v>0.3</v>
      </c>
      <c r="EM38">
        <v>1024585</v>
      </c>
      <c r="EN38">
        <v>3451</v>
      </c>
      <c r="EO38">
        <v>96.9</v>
      </c>
      <c r="EP38">
        <v>0.3</v>
      </c>
      <c r="EQ38">
        <v>852805</v>
      </c>
      <c r="ER38">
        <v>9123</v>
      </c>
      <c r="ES38">
        <v>80.7</v>
      </c>
      <c r="ET38">
        <v>0.9</v>
      </c>
      <c r="EU38">
        <v>70749</v>
      </c>
      <c r="EV38">
        <v>3938</v>
      </c>
      <c r="EW38">
        <v>6.7</v>
      </c>
      <c r="EX38">
        <v>0.4</v>
      </c>
      <c r="EY38">
        <v>4341</v>
      </c>
      <c r="EZ38">
        <v>1447</v>
      </c>
      <c r="FA38">
        <v>0.4</v>
      </c>
      <c r="FB38">
        <v>0.1</v>
      </c>
      <c r="FC38" t="s">
        <v>716</v>
      </c>
      <c r="FD38" t="s">
        <v>716</v>
      </c>
      <c r="FE38" t="s">
        <v>716</v>
      </c>
      <c r="FF38" t="s">
        <v>716</v>
      </c>
      <c r="FG38" t="s">
        <v>716</v>
      </c>
      <c r="FH38" t="s">
        <v>716</v>
      </c>
      <c r="FI38" t="s">
        <v>716</v>
      </c>
      <c r="FJ38" t="s">
        <v>716</v>
      </c>
      <c r="FK38" t="s">
        <v>716</v>
      </c>
      <c r="FL38" t="s">
        <v>716</v>
      </c>
      <c r="FM38" t="s">
        <v>716</v>
      </c>
      <c r="FN38" t="s">
        <v>716</v>
      </c>
      <c r="FO38" t="s">
        <v>716</v>
      </c>
      <c r="FP38" t="s">
        <v>716</v>
      </c>
      <c r="FQ38" t="s">
        <v>716</v>
      </c>
      <c r="FR38" t="s">
        <v>716</v>
      </c>
      <c r="FS38">
        <v>36064</v>
      </c>
      <c r="FT38">
        <v>1723</v>
      </c>
      <c r="FU38">
        <v>3.4</v>
      </c>
      <c r="FV38">
        <v>0.2</v>
      </c>
      <c r="FW38">
        <v>8342</v>
      </c>
      <c r="FX38">
        <v>1871</v>
      </c>
      <c r="FY38">
        <v>0.8</v>
      </c>
      <c r="FZ38">
        <v>0.2</v>
      </c>
      <c r="GA38">
        <v>8335</v>
      </c>
      <c r="GB38">
        <v>2194</v>
      </c>
      <c r="GC38">
        <v>0.8</v>
      </c>
      <c r="GD38">
        <v>0.2</v>
      </c>
      <c r="GE38">
        <v>1818</v>
      </c>
      <c r="GF38">
        <v>830</v>
      </c>
      <c r="GG38">
        <v>0.2</v>
      </c>
      <c r="GH38">
        <v>0.1</v>
      </c>
      <c r="GI38">
        <v>903</v>
      </c>
      <c r="GJ38">
        <v>707</v>
      </c>
      <c r="GK38">
        <v>0.1</v>
      </c>
      <c r="GL38">
        <v>0.1</v>
      </c>
      <c r="GM38">
        <v>1538</v>
      </c>
      <c r="GN38">
        <v>628</v>
      </c>
      <c r="GO38">
        <v>0.1</v>
      </c>
      <c r="GP38">
        <v>0.1</v>
      </c>
      <c r="GQ38">
        <v>1916</v>
      </c>
      <c r="GR38">
        <v>1808</v>
      </c>
      <c r="GS38">
        <v>0.2</v>
      </c>
      <c r="GT38">
        <v>0.2</v>
      </c>
      <c r="GU38">
        <v>13212</v>
      </c>
      <c r="GV38">
        <v>2896</v>
      </c>
      <c r="GW38">
        <v>1.2</v>
      </c>
      <c r="GX38">
        <v>0.3</v>
      </c>
      <c r="GY38">
        <v>883</v>
      </c>
      <c r="GZ38">
        <v>901</v>
      </c>
      <c r="HA38">
        <v>0.1</v>
      </c>
      <c r="HB38">
        <v>0.1</v>
      </c>
      <c r="HC38" t="s">
        <v>716</v>
      </c>
      <c r="HD38" t="s">
        <v>716</v>
      </c>
      <c r="HE38" t="s">
        <v>716</v>
      </c>
      <c r="HF38" t="s">
        <v>716</v>
      </c>
      <c r="HG38" t="s">
        <v>716</v>
      </c>
      <c r="HH38" t="s">
        <v>716</v>
      </c>
      <c r="HI38" t="s">
        <v>716</v>
      </c>
      <c r="HJ38" t="s">
        <v>716</v>
      </c>
      <c r="HK38" t="s">
        <v>716</v>
      </c>
      <c r="HL38" t="s">
        <v>716</v>
      </c>
      <c r="HM38" t="s">
        <v>716</v>
      </c>
      <c r="HN38" t="s">
        <v>716</v>
      </c>
      <c r="HO38" t="s">
        <v>716</v>
      </c>
      <c r="HP38" t="s">
        <v>716</v>
      </c>
      <c r="HQ38" t="s">
        <v>716</v>
      </c>
      <c r="HR38" t="s">
        <v>716</v>
      </c>
      <c r="HS38">
        <v>59743</v>
      </c>
      <c r="HT38">
        <v>7937</v>
      </c>
      <c r="HU38">
        <v>5.7</v>
      </c>
      <c r="HV38">
        <v>0.8</v>
      </c>
      <c r="HW38">
        <v>32730</v>
      </c>
      <c r="HX38">
        <v>3451</v>
      </c>
      <c r="HY38">
        <v>3.1</v>
      </c>
      <c r="HZ38">
        <v>0.3</v>
      </c>
      <c r="IA38">
        <v>11175</v>
      </c>
      <c r="IB38">
        <v>2549</v>
      </c>
      <c r="IC38">
        <v>1.1000000000000001</v>
      </c>
      <c r="ID38">
        <v>0.2</v>
      </c>
      <c r="IE38">
        <v>4785</v>
      </c>
      <c r="IF38">
        <v>1385</v>
      </c>
      <c r="IG38">
        <v>0.5</v>
      </c>
      <c r="IH38">
        <v>0.1</v>
      </c>
      <c r="II38">
        <v>7200</v>
      </c>
      <c r="IJ38">
        <v>1738</v>
      </c>
      <c r="IK38">
        <v>0.7</v>
      </c>
      <c r="IL38">
        <v>0.2</v>
      </c>
      <c r="IM38">
        <v>1146</v>
      </c>
      <c r="IN38">
        <v>696</v>
      </c>
      <c r="IO38">
        <v>0.1</v>
      </c>
      <c r="IP38">
        <v>0.1</v>
      </c>
      <c r="IQ38">
        <v>1057315</v>
      </c>
      <c r="IR38" t="s">
        <v>702</v>
      </c>
      <c r="IS38">
        <v>1057315</v>
      </c>
      <c r="IT38" t="s">
        <v>703</v>
      </c>
      <c r="IU38">
        <v>881270</v>
      </c>
      <c r="IV38">
        <v>9506</v>
      </c>
      <c r="IW38">
        <v>83.3</v>
      </c>
      <c r="IX38">
        <v>0.9</v>
      </c>
      <c r="IY38">
        <v>86469</v>
      </c>
      <c r="IZ38">
        <v>3556</v>
      </c>
      <c r="JA38">
        <v>8.1999999999999993</v>
      </c>
      <c r="JB38">
        <v>0.3</v>
      </c>
      <c r="JC38">
        <v>11871</v>
      </c>
      <c r="JD38">
        <v>1833</v>
      </c>
      <c r="JE38">
        <v>1.1000000000000001</v>
      </c>
      <c r="JF38">
        <v>0.2</v>
      </c>
      <c r="JG38">
        <v>45191</v>
      </c>
      <c r="JH38">
        <v>1634</v>
      </c>
      <c r="JI38">
        <v>4.3</v>
      </c>
      <c r="JJ38">
        <v>0.2</v>
      </c>
      <c r="JK38">
        <v>2378</v>
      </c>
      <c r="JL38">
        <v>1227</v>
      </c>
      <c r="JM38">
        <v>0.2</v>
      </c>
      <c r="JN38">
        <v>0.1</v>
      </c>
      <c r="JO38">
        <v>65845</v>
      </c>
      <c r="JP38">
        <v>8202</v>
      </c>
      <c r="JQ38">
        <v>6.2</v>
      </c>
      <c r="JR38">
        <v>0.8</v>
      </c>
      <c r="JS38">
        <v>1057315</v>
      </c>
      <c r="JT38" t="s">
        <v>702</v>
      </c>
      <c r="JU38">
        <v>1057315</v>
      </c>
      <c r="JV38" t="s">
        <v>703</v>
      </c>
      <c r="JW38" s="1">
        <v>168341</v>
      </c>
      <c r="JX38" t="s">
        <v>702</v>
      </c>
      <c r="JY38">
        <v>15.9</v>
      </c>
      <c r="JZ38" t="s">
        <v>702</v>
      </c>
      <c r="KA38">
        <v>11379</v>
      </c>
      <c r="KB38">
        <v>3435</v>
      </c>
      <c r="KC38">
        <v>1.1000000000000001</v>
      </c>
      <c r="KD38">
        <v>0.3</v>
      </c>
      <c r="KE38">
        <v>54342</v>
      </c>
      <c r="KF38">
        <v>6698</v>
      </c>
      <c r="KG38">
        <v>5.0999999999999996</v>
      </c>
      <c r="KH38">
        <v>0.6</v>
      </c>
      <c r="KI38">
        <v>1275</v>
      </c>
      <c r="KJ38">
        <v>716</v>
      </c>
      <c r="KK38">
        <v>0.1</v>
      </c>
      <c r="KL38">
        <v>0.1</v>
      </c>
      <c r="KM38">
        <v>101345</v>
      </c>
      <c r="KN38">
        <v>7482</v>
      </c>
      <c r="KO38">
        <v>9.6</v>
      </c>
      <c r="KP38">
        <v>0.7</v>
      </c>
      <c r="KQ38">
        <v>888974</v>
      </c>
      <c r="KR38" t="s">
        <v>702</v>
      </c>
      <c r="KS38">
        <v>84.1</v>
      </c>
      <c r="KT38" t="s">
        <v>702</v>
      </c>
      <c r="KU38">
        <v>754990</v>
      </c>
      <c r="KV38">
        <v>3008</v>
      </c>
      <c r="KW38">
        <v>71.400000000000006</v>
      </c>
      <c r="KX38">
        <v>0.3</v>
      </c>
      <c r="KY38">
        <v>61691</v>
      </c>
      <c r="KZ38">
        <v>2295</v>
      </c>
      <c r="LA38">
        <v>5.8</v>
      </c>
      <c r="LB38">
        <v>0.2</v>
      </c>
      <c r="LC38">
        <v>2772</v>
      </c>
      <c r="LD38">
        <v>1027</v>
      </c>
      <c r="LE38">
        <v>0.3</v>
      </c>
      <c r="LF38">
        <v>0.1</v>
      </c>
      <c r="LG38">
        <v>35378</v>
      </c>
      <c r="LH38">
        <v>1623</v>
      </c>
      <c r="LI38">
        <v>3.3</v>
      </c>
      <c r="LJ38">
        <v>0.2</v>
      </c>
      <c r="LK38">
        <v>197</v>
      </c>
      <c r="LL38">
        <v>212</v>
      </c>
      <c r="LM38">
        <v>0</v>
      </c>
      <c r="LN38">
        <v>0.1</v>
      </c>
      <c r="LO38">
        <v>8922</v>
      </c>
      <c r="LP38">
        <v>3087</v>
      </c>
      <c r="LQ38">
        <v>0.8</v>
      </c>
      <c r="LR38">
        <v>0.3</v>
      </c>
      <c r="LS38">
        <v>25024</v>
      </c>
      <c r="LT38">
        <v>2925</v>
      </c>
      <c r="LU38">
        <v>2.4</v>
      </c>
      <c r="LV38">
        <v>0.3</v>
      </c>
      <c r="LW38">
        <v>1357</v>
      </c>
      <c r="LX38">
        <v>630</v>
      </c>
      <c r="LY38">
        <v>0.1</v>
      </c>
      <c r="LZ38">
        <v>0.1</v>
      </c>
      <c r="MA38">
        <v>23667</v>
      </c>
      <c r="MB38">
        <v>2861</v>
      </c>
      <c r="MC38">
        <v>2.2000000000000002</v>
      </c>
      <c r="MD38">
        <v>0.3</v>
      </c>
      <c r="ME38">
        <v>469153</v>
      </c>
      <c r="MF38">
        <v>84</v>
      </c>
      <c r="MG38" t="s">
        <v>703</v>
      </c>
      <c r="MH38" t="s">
        <v>703</v>
      </c>
      <c r="MI38">
        <v>803077</v>
      </c>
      <c r="MJ38">
        <v>5541</v>
      </c>
      <c r="MK38">
        <v>803077</v>
      </c>
      <c r="ML38" t="s">
        <v>703</v>
      </c>
      <c r="MM38">
        <v>384768</v>
      </c>
      <c r="MN38">
        <v>3839</v>
      </c>
      <c r="MO38">
        <v>47.9</v>
      </c>
      <c r="MP38">
        <v>0.3</v>
      </c>
      <c r="MQ38">
        <v>418309</v>
      </c>
      <c r="MR38">
        <v>3182</v>
      </c>
      <c r="MS38">
        <v>52.1</v>
      </c>
      <c r="MT38">
        <v>0.3</v>
      </c>
    </row>
    <row r="39" spans="1:358" x14ac:dyDescent="0.25">
      <c r="A39" t="s">
        <v>775</v>
      </c>
      <c r="B39" t="s">
        <v>776</v>
      </c>
      <c r="C39">
        <v>5813568</v>
      </c>
      <c r="D39" t="s">
        <v>702</v>
      </c>
      <c r="E39">
        <v>5813568</v>
      </c>
      <c r="F39" t="s">
        <v>703</v>
      </c>
      <c r="G39">
        <v>2891282</v>
      </c>
      <c r="H39">
        <v>3345</v>
      </c>
      <c r="I39">
        <v>49.7</v>
      </c>
      <c r="J39">
        <v>0.1</v>
      </c>
      <c r="K39">
        <v>2922286</v>
      </c>
      <c r="L39">
        <v>3345</v>
      </c>
      <c r="M39">
        <v>50.3</v>
      </c>
      <c r="N39">
        <v>0.1</v>
      </c>
      <c r="O39">
        <v>98.9</v>
      </c>
      <c r="P39">
        <v>0.2</v>
      </c>
      <c r="Q39" t="s">
        <v>703</v>
      </c>
      <c r="R39" t="s">
        <v>703</v>
      </c>
      <c r="S39">
        <v>330651</v>
      </c>
      <c r="T39">
        <v>2177</v>
      </c>
      <c r="U39">
        <v>5.7</v>
      </c>
      <c r="V39">
        <v>0.1</v>
      </c>
      <c r="W39">
        <v>342754</v>
      </c>
      <c r="X39">
        <v>5391</v>
      </c>
      <c r="Y39">
        <v>5.9</v>
      </c>
      <c r="Z39">
        <v>0.1</v>
      </c>
      <c r="AA39">
        <v>374768</v>
      </c>
      <c r="AB39">
        <v>5833</v>
      </c>
      <c r="AC39">
        <v>6.4</v>
      </c>
      <c r="AD39">
        <v>0.1</v>
      </c>
      <c r="AE39">
        <v>378566</v>
      </c>
      <c r="AF39">
        <v>3403</v>
      </c>
      <c r="AG39">
        <v>6.5</v>
      </c>
      <c r="AH39">
        <v>0.1</v>
      </c>
      <c r="AI39">
        <v>394807</v>
      </c>
      <c r="AJ39">
        <v>3642</v>
      </c>
      <c r="AK39">
        <v>6.8</v>
      </c>
      <c r="AL39">
        <v>0.1</v>
      </c>
      <c r="AM39">
        <v>735765</v>
      </c>
      <c r="AN39">
        <v>4026</v>
      </c>
      <c r="AO39">
        <v>12.7</v>
      </c>
      <c r="AP39">
        <v>0.1</v>
      </c>
      <c r="AQ39">
        <v>706676</v>
      </c>
      <c r="AR39">
        <v>3952</v>
      </c>
      <c r="AS39">
        <v>12.2</v>
      </c>
      <c r="AT39">
        <v>0.1</v>
      </c>
      <c r="AU39">
        <v>738357</v>
      </c>
      <c r="AV39">
        <v>3265</v>
      </c>
      <c r="AW39">
        <v>12.7</v>
      </c>
      <c r="AX39">
        <v>0.1</v>
      </c>
      <c r="AY39">
        <v>419486</v>
      </c>
      <c r="AZ39">
        <v>7013</v>
      </c>
      <c r="BA39">
        <v>7.2</v>
      </c>
      <c r="BB39">
        <v>0.1</v>
      </c>
      <c r="BC39">
        <v>405255</v>
      </c>
      <c r="BD39">
        <v>6933</v>
      </c>
      <c r="BE39">
        <v>7</v>
      </c>
      <c r="BF39">
        <v>0.1</v>
      </c>
      <c r="BG39">
        <v>571672</v>
      </c>
      <c r="BH39">
        <v>2165</v>
      </c>
      <c r="BI39">
        <v>9.8000000000000007</v>
      </c>
      <c r="BJ39">
        <v>0.1</v>
      </c>
      <c r="BK39">
        <v>290056</v>
      </c>
      <c r="BL39">
        <v>4250</v>
      </c>
      <c r="BM39">
        <v>5</v>
      </c>
      <c r="BN39">
        <v>0.1</v>
      </c>
      <c r="BO39">
        <v>124755</v>
      </c>
      <c r="BP39">
        <v>3753</v>
      </c>
      <c r="BQ39">
        <v>2.1</v>
      </c>
      <c r="BR39">
        <v>0.1</v>
      </c>
      <c r="BS39">
        <v>39.6</v>
      </c>
      <c r="BT39">
        <v>0.2</v>
      </c>
      <c r="BU39" t="s">
        <v>703</v>
      </c>
      <c r="BV39" t="s">
        <v>703</v>
      </c>
      <c r="BW39">
        <v>1272105</v>
      </c>
      <c r="BX39">
        <v>1885</v>
      </c>
      <c r="BY39">
        <v>21.9</v>
      </c>
      <c r="BZ39">
        <v>0.1</v>
      </c>
      <c r="CA39">
        <v>4693498</v>
      </c>
      <c r="CB39">
        <v>2902</v>
      </c>
      <c r="CC39">
        <v>80.7</v>
      </c>
      <c r="CD39">
        <v>0.1</v>
      </c>
      <c r="CE39">
        <v>4541463</v>
      </c>
      <c r="CF39">
        <v>1885</v>
      </c>
      <c r="CG39">
        <v>78.099999999999994</v>
      </c>
      <c r="CH39">
        <v>0.1</v>
      </c>
      <c r="CI39">
        <v>4307372</v>
      </c>
      <c r="CJ39">
        <v>6435</v>
      </c>
      <c r="CK39">
        <v>74.099999999999994</v>
      </c>
      <c r="CL39">
        <v>0.1</v>
      </c>
      <c r="CM39">
        <v>1219340</v>
      </c>
      <c r="CN39">
        <v>5677</v>
      </c>
      <c r="CO39">
        <v>21</v>
      </c>
      <c r="CP39">
        <v>0.1</v>
      </c>
      <c r="CQ39">
        <v>986483</v>
      </c>
      <c r="CR39">
        <v>2500</v>
      </c>
      <c r="CS39">
        <v>17</v>
      </c>
      <c r="CT39">
        <v>0.1</v>
      </c>
      <c r="CU39">
        <v>4541463</v>
      </c>
      <c r="CV39">
        <v>1885</v>
      </c>
      <c r="CW39">
        <v>4541463</v>
      </c>
      <c r="CX39" t="s">
        <v>703</v>
      </c>
      <c r="CY39">
        <v>2240074</v>
      </c>
      <c r="CZ39">
        <v>2417</v>
      </c>
      <c r="DA39">
        <v>49.3</v>
      </c>
      <c r="DB39">
        <v>0.1</v>
      </c>
      <c r="DC39">
        <v>2301389</v>
      </c>
      <c r="DD39">
        <v>2404</v>
      </c>
      <c r="DE39">
        <v>50.7</v>
      </c>
      <c r="DF39">
        <v>0.1</v>
      </c>
      <c r="DG39">
        <v>97.3</v>
      </c>
      <c r="DH39">
        <v>0.2</v>
      </c>
      <c r="DI39" t="s">
        <v>703</v>
      </c>
      <c r="DJ39" t="s">
        <v>703</v>
      </c>
      <c r="DK39">
        <v>986483</v>
      </c>
      <c r="DL39">
        <v>2500</v>
      </c>
      <c r="DM39">
        <v>986483</v>
      </c>
      <c r="DN39" t="s">
        <v>703</v>
      </c>
      <c r="DO39">
        <v>449922</v>
      </c>
      <c r="DP39">
        <v>1705</v>
      </c>
      <c r="DQ39">
        <v>45.6</v>
      </c>
      <c r="DR39">
        <v>0.1</v>
      </c>
      <c r="DS39">
        <v>536561</v>
      </c>
      <c r="DT39">
        <v>1654</v>
      </c>
      <c r="DU39">
        <v>54.4</v>
      </c>
      <c r="DV39">
        <v>0.1</v>
      </c>
      <c r="DW39">
        <v>83.9</v>
      </c>
      <c r="DX39">
        <v>0.4</v>
      </c>
      <c r="DY39" t="s">
        <v>703</v>
      </c>
      <c r="DZ39" t="s">
        <v>703</v>
      </c>
      <c r="EA39">
        <v>5813568</v>
      </c>
      <c r="EB39" t="s">
        <v>702</v>
      </c>
      <c r="EC39">
        <v>5813568</v>
      </c>
      <c r="ED39" t="s">
        <v>703</v>
      </c>
      <c r="EE39">
        <v>5667055</v>
      </c>
      <c r="EF39">
        <v>8731</v>
      </c>
      <c r="EG39">
        <v>97.5</v>
      </c>
      <c r="EH39">
        <v>0.2</v>
      </c>
      <c r="EI39">
        <v>146513</v>
      </c>
      <c r="EJ39">
        <v>8731</v>
      </c>
      <c r="EK39">
        <v>2.5</v>
      </c>
      <c r="EL39">
        <v>0.2</v>
      </c>
      <c r="EM39">
        <v>5667055</v>
      </c>
      <c r="EN39">
        <v>8731</v>
      </c>
      <c r="EO39">
        <v>97.5</v>
      </c>
      <c r="EP39">
        <v>0.2</v>
      </c>
      <c r="EQ39">
        <v>4957243</v>
      </c>
      <c r="ER39">
        <v>8755</v>
      </c>
      <c r="ES39">
        <v>85.3</v>
      </c>
      <c r="ET39">
        <v>0.2</v>
      </c>
      <c r="EU39">
        <v>370632</v>
      </c>
      <c r="EV39">
        <v>6232</v>
      </c>
      <c r="EW39">
        <v>6.4</v>
      </c>
      <c r="EX39">
        <v>0.1</v>
      </c>
      <c r="EY39">
        <v>50364</v>
      </c>
      <c r="EZ39">
        <v>2531</v>
      </c>
      <c r="FA39">
        <v>0.9</v>
      </c>
      <c r="FB39">
        <v>0.1</v>
      </c>
      <c r="FC39">
        <v>1102</v>
      </c>
      <c r="FD39">
        <v>512</v>
      </c>
      <c r="FE39">
        <v>0</v>
      </c>
      <c r="FF39">
        <v>0.1</v>
      </c>
      <c r="FG39">
        <v>14794</v>
      </c>
      <c r="FH39">
        <v>1587</v>
      </c>
      <c r="FI39">
        <v>0.3</v>
      </c>
      <c r="FJ39">
        <v>0.1</v>
      </c>
      <c r="FK39">
        <v>1170</v>
      </c>
      <c r="FL39">
        <v>738</v>
      </c>
      <c r="FM39">
        <v>0</v>
      </c>
      <c r="FN39">
        <v>0.1</v>
      </c>
      <c r="FO39">
        <v>226</v>
      </c>
      <c r="FP39">
        <v>171</v>
      </c>
      <c r="FQ39">
        <v>0</v>
      </c>
      <c r="FR39">
        <v>0.1</v>
      </c>
      <c r="FS39">
        <v>165380</v>
      </c>
      <c r="FT39">
        <v>4021</v>
      </c>
      <c r="FU39">
        <v>2.8</v>
      </c>
      <c r="FV39">
        <v>0.1</v>
      </c>
      <c r="FW39">
        <v>33093</v>
      </c>
      <c r="FX39">
        <v>3547</v>
      </c>
      <c r="FY39">
        <v>0.6</v>
      </c>
      <c r="FZ39">
        <v>0.1</v>
      </c>
      <c r="GA39">
        <v>26627</v>
      </c>
      <c r="GB39">
        <v>3264</v>
      </c>
      <c r="GC39">
        <v>0.5</v>
      </c>
      <c r="GD39">
        <v>0.1</v>
      </c>
      <c r="GE39">
        <v>8965</v>
      </c>
      <c r="GF39">
        <v>1712</v>
      </c>
      <c r="GG39">
        <v>0.2</v>
      </c>
      <c r="GH39">
        <v>0.1</v>
      </c>
      <c r="GI39">
        <v>4663</v>
      </c>
      <c r="GJ39">
        <v>2088</v>
      </c>
      <c r="GK39">
        <v>0.1</v>
      </c>
      <c r="GL39">
        <v>0.1</v>
      </c>
      <c r="GM39">
        <v>8900</v>
      </c>
      <c r="GN39">
        <v>2101</v>
      </c>
      <c r="GO39">
        <v>0.2</v>
      </c>
      <c r="GP39">
        <v>0.1</v>
      </c>
      <c r="GQ39">
        <v>6024</v>
      </c>
      <c r="GR39">
        <v>1642</v>
      </c>
      <c r="GS39">
        <v>0.1</v>
      </c>
      <c r="GT39">
        <v>0.1</v>
      </c>
      <c r="GU39">
        <v>77108</v>
      </c>
      <c r="GV39">
        <v>4553</v>
      </c>
      <c r="GW39">
        <v>1.3</v>
      </c>
      <c r="GX39">
        <v>0.1</v>
      </c>
      <c r="GY39">
        <v>1961</v>
      </c>
      <c r="GZ39">
        <v>533</v>
      </c>
      <c r="HA39">
        <v>0</v>
      </c>
      <c r="HB39">
        <v>0.1</v>
      </c>
      <c r="HC39">
        <v>683</v>
      </c>
      <c r="HD39">
        <v>380</v>
      </c>
      <c r="HE39">
        <v>0</v>
      </c>
      <c r="HF39">
        <v>0.1</v>
      </c>
      <c r="HG39">
        <v>174</v>
      </c>
      <c r="HH39">
        <v>163</v>
      </c>
      <c r="HI39">
        <v>0</v>
      </c>
      <c r="HJ39">
        <v>0.1</v>
      </c>
      <c r="HK39">
        <v>351</v>
      </c>
      <c r="HL39">
        <v>256</v>
      </c>
      <c r="HM39">
        <v>0</v>
      </c>
      <c r="HN39">
        <v>0.1</v>
      </c>
      <c r="HO39">
        <v>753</v>
      </c>
      <c r="HP39">
        <v>267</v>
      </c>
      <c r="HQ39">
        <v>0</v>
      </c>
      <c r="HR39">
        <v>0.1</v>
      </c>
      <c r="HS39">
        <v>121475</v>
      </c>
      <c r="HT39">
        <v>8843</v>
      </c>
      <c r="HU39">
        <v>2.1</v>
      </c>
      <c r="HV39">
        <v>0.2</v>
      </c>
      <c r="HW39">
        <v>146513</v>
      </c>
      <c r="HX39">
        <v>8731</v>
      </c>
      <c r="HY39">
        <v>2.5</v>
      </c>
      <c r="HZ39">
        <v>0.2</v>
      </c>
      <c r="IA39">
        <v>56368</v>
      </c>
      <c r="IB39">
        <v>5087</v>
      </c>
      <c r="IC39">
        <v>1</v>
      </c>
      <c r="ID39">
        <v>0.1</v>
      </c>
      <c r="IE39">
        <v>30616</v>
      </c>
      <c r="IF39">
        <v>2815</v>
      </c>
      <c r="IG39">
        <v>0.5</v>
      </c>
      <c r="IH39">
        <v>0.1</v>
      </c>
      <c r="II39">
        <v>29021</v>
      </c>
      <c r="IJ39">
        <v>3922</v>
      </c>
      <c r="IK39">
        <v>0.5</v>
      </c>
      <c r="IL39">
        <v>0.1</v>
      </c>
      <c r="IM39">
        <v>4123</v>
      </c>
      <c r="IN39">
        <v>2132</v>
      </c>
      <c r="IO39">
        <v>0.1</v>
      </c>
      <c r="IP39">
        <v>0.1</v>
      </c>
      <c r="IQ39">
        <v>5813568</v>
      </c>
      <c r="IR39" t="s">
        <v>702</v>
      </c>
      <c r="IS39">
        <v>5813568</v>
      </c>
      <c r="IT39" t="s">
        <v>703</v>
      </c>
      <c r="IU39">
        <v>5091797</v>
      </c>
      <c r="IV39">
        <v>11821</v>
      </c>
      <c r="IW39">
        <v>87.6</v>
      </c>
      <c r="IX39">
        <v>0.2</v>
      </c>
      <c r="IY39">
        <v>440836</v>
      </c>
      <c r="IZ39">
        <v>3495</v>
      </c>
      <c r="JA39">
        <v>7.6</v>
      </c>
      <c r="JB39">
        <v>0.1</v>
      </c>
      <c r="JC39">
        <v>90189</v>
      </c>
      <c r="JD39">
        <v>3453</v>
      </c>
      <c r="JE39">
        <v>1.6</v>
      </c>
      <c r="JF39">
        <v>0.1</v>
      </c>
      <c r="JG39">
        <v>201356</v>
      </c>
      <c r="JH39">
        <v>2290</v>
      </c>
      <c r="JI39">
        <v>3.5</v>
      </c>
      <c r="JJ39">
        <v>0.1</v>
      </c>
      <c r="JK39">
        <v>5350</v>
      </c>
      <c r="JL39">
        <v>1073</v>
      </c>
      <c r="JM39">
        <v>0.1</v>
      </c>
      <c r="JN39">
        <v>0.1</v>
      </c>
      <c r="JO39">
        <v>139088</v>
      </c>
      <c r="JP39">
        <v>8786</v>
      </c>
      <c r="JQ39">
        <v>2.4</v>
      </c>
      <c r="JR39">
        <v>0.2</v>
      </c>
      <c r="JS39">
        <v>5813568</v>
      </c>
      <c r="JT39" t="s">
        <v>702</v>
      </c>
      <c r="JU39">
        <v>5813568</v>
      </c>
      <c r="JV39" t="s">
        <v>703</v>
      </c>
      <c r="JW39" s="1">
        <v>403833</v>
      </c>
      <c r="JX39">
        <v>556</v>
      </c>
      <c r="JY39">
        <v>6.9</v>
      </c>
      <c r="JZ39">
        <v>0.1</v>
      </c>
      <c r="KA39">
        <v>281850</v>
      </c>
      <c r="KB39">
        <v>6567</v>
      </c>
      <c r="KC39">
        <v>4.8</v>
      </c>
      <c r="KD39">
        <v>0.1</v>
      </c>
      <c r="KE39">
        <v>63932</v>
      </c>
      <c r="KF39">
        <v>5750</v>
      </c>
      <c r="KG39">
        <v>1.1000000000000001</v>
      </c>
      <c r="KH39">
        <v>0.1</v>
      </c>
      <c r="KI39">
        <v>8344</v>
      </c>
      <c r="KJ39">
        <v>2332</v>
      </c>
      <c r="KK39">
        <v>0.1</v>
      </c>
      <c r="KL39">
        <v>0.1</v>
      </c>
      <c r="KM39">
        <v>49707</v>
      </c>
      <c r="KN39">
        <v>4084</v>
      </c>
      <c r="KO39">
        <v>0.9</v>
      </c>
      <c r="KP39">
        <v>0.1</v>
      </c>
      <c r="KQ39">
        <v>5409735</v>
      </c>
      <c r="KR39">
        <v>556</v>
      </c>
      <c r="KS39">
        <v>93.1</v>
      </c>
      <c r="KT39">
        <v>0.1</v>
      </c>
      <c r="KU39">
        <v>4707567</v>
      </c>
      <c r="KV39">
        <v>2730</v>
      </c>
      <c r="KW39">
        <v>81</v>
      </c>
      <c r="KX39">
        <v>0.1</v>
      </c>
      <c r="KY39">
        <v>363642</v>
      </c>
      <c r="KZ39">
        <v>5718</v>
      </c>
      <c r="LA39">
        <v>6.3</v>
      </c>
      <c r="LB39">
        <v>0.1</v>
      </c>
      <c r="LC39">
        <v>47092</v>
      </c>
      <c r="LD39">
        <v>2209</v>
      </c>
      <c r="LE39">
        <v>0.8</v>
      </c>
      <c r="LF39">
        <v>0.1</v>
      </c>
      <c r="LG39">
        <v>163421</v>
      </c>
      <c r="LH39">
        <v>3964</v>
      </c>
      <c r="LI39">
        <v>2.8</v>
      </c>
      <c r="LJ39">
        <v>0.1</v>
      </c>
      <c r="LK39">
        <v>1800</v>
      </c>
      <c r="LL39">
        <v>500</v>
      </c>
      <c r="LM39">
        <v>0</v>
      </c>
      <c r="LN39">
        <v>0.1</v>
      </c>
      <c r="LO39">
        <v>6629</v>
      </c>
      <c r="LP39">
        <v>2672</v>
      </c>
      <c r="LQ39">
        <v>0.1</v>
      </c>
      <c r="LR39">
        <v>0.1</v>
      </c>
      <c r="LS39">
        <v>119584</v>
      </c>
      <c r="LT39">
        <v>7400</v>
      </c>
      <c r="LU39">
        <v>2.1</v>
      </c>
      <c r="LV39">
        <v>0.1</v>
      </c>
      <c r="LW39">
        <v>2648</v>
      </c>
      <c r="LX39">
        <v>1050</v>
      </c>
      <c r="LY39">
        <v>0</v>
      </c>
      <c r="LZ39">
        <v>0.1</v>
      </c>
      <c r="MA39">
        <v>116936</v>
      </c>
      <c r="MB39">
        <v>7599</v>
      </c>
      <c r="MC39">
        <v>2</v>
      </c>
      <c r="MD39">
        <v>0.1</v>
      </c>
      <c r="ME39">
        <v>2710718</v>
      </c>
      <c r="MF39">
        <v>598</v>
      </c>
      <c r="MG39" t="s">
        <v>703</v>
      </c>
      <c r="MH39" t="s">
        <v>703</v>
      </c>
      <c r="MI39">
        <v>4401754</v>
      </c>
      <c r="MJ39">
        <v>6740</v>
      </c>
      <c r="MK39">
        <v>4401754</v>
      </c>
      <c r="ML39" t="s">
        <v>703</v>
      </c>
      <c r="MM39">
        <v>2162711</v>
      </c>
      <c r="MN39">
        <v>4188</v>
      </c>
      <c r="MO39">
        <v>49.1</v>
      </c>
      <c r="MP39">
        <v>0.1</v>
      </c>
      <c r="MQ39">
        <v>2239043</v>
      </c>
      <c r="MR39">
        <v>4682</v>
      </c>
      <c r="MS39">
        <v>50.9</v>
      </c>
      <c r="MT39">
        <v>0.1</v>
      </c>
    </row>
    <row r="40" spans="1:358" x14ac:dyDescent="0.25">
      <c r="A40" t="s">
        <v>777</v>
      </c>
      <c r="B40" t="s">
        <v>778</v>
      </c>
      <c r="C40">
        <v>577737</v>
      </c>
      <c r="D40" t="s">
        <v>702</v>
      </c>
      <c r="E40">
        <v>577737</v>
      </c>
      <c r="F40" t="s">
        <v>703</v>
      </c>
      <c r="G40">
        <v>292619</v>
      </c>
      <c r="H40">
        <v>2316</v>
      </c>
      <c r="I40">
        <v>50.6</v>
      </c>
      <c r="J40">
        <v>0.4</v>
      </c>
      <c r="K40">
        <v>285118</v>
      </c>
      <c r="L40">
        <v>2316</v>
      </c>
      <c r="M40">
        <v>49.4</v>
      </c>
      <c r="N40">
        <v>0.4</v>
      </c>
      <c r="O40">
        <v>102.6</v>
      </c>
      <c r="P40">
        <v>1.6</v>
      </c>
      <c r="Q40" t="s">
        <v>703</v>
      </c>
      <c r="R40" t="s">
        <v>703</v>
      </c>
      <c r="S40">
        <v>35395</v>
      </c>
      <c r="T40">
        <v>1101</v>
      </c>
      <c r="U40">
        <v>6.1</v>
      </c>
      <c r="V40">
        <v>0.2</v>
      </c>
      <c r="W40">
        <v>34937</v>
      </c>
      <c r="X40">
        <v>2217</v>
      </c>
      <c r="Y40">
        <v>6</v>
      </c>
      <c r="Z40">
        <v>0.4</v>
      </c>
      <c r="AA40">
        <v>40645</v>
      </c>
      <c r="AB40">
        <v>2131</v>
      </c>
      <c r="AC40">
        <v>7</v>
      </c>
      <c r="AD40">
        <v>0.4</v>
      </c>
      <c r="AE40">
        <v>40744</v>
      </c>
      <c r="AF40">
        <v>2410</v>
      </c>
      <c r="AG40">
        <v>7.1</v>
      </c>
      <c r="AH40">
        <v>0.4</v>
      </c>
      <c r="AI40">
        <v>32880</v>
      </c>
      <c r="AJ40">
        <v>2491</v>
      </c>
      <c r="AK40">
        <v>5.7</v>
      </c>
      <c r="AL40">
        <v>0.4</v>
      </c>
      <c r="AM40">
        <v>77254</v>
      </c>
      <c r="AN40">
        <v>2813</v>
      </c>
      <c r="AO40">
        <v>13.4</v>
      </c>
      <c r="AP40">
        <v>0.5</v>
      </c>
      <c r="AQ40">
        <v>72405</v>
      </c>
      <c r="AR40">
        <v>2050</v>
      </c>
      <c r="AS40">
        <v>12.5</v>
      </c>
      <c r="AT40">
        <v>0.4</v>
      </c>
      <c r="AU40">
        <v>67487</v>
      </c>
      <c r="AV40">
        <v>1664</v>
      </c>
      <c r="AW40">
        <v>11.7</v>
      </c>
      <c r="AX40">
        <v>0.3</v>
      </c>
      <c r="AY40">
        <v>38002</v>
      </c>
      <c r="AZ40">
        <v>2779</v>
      </c>
      <c r="BA40">
        <v>6.6</v>
      </c>
      <c r="BB40">
        <v>0.5</v>
      </c>
      <c r="BC40">
        <v>41431</v>
      </c>
      <c r="BD40">
        <v>2650</v>
      </c>
      <c r="BE40">
        <v>7.2</v>
      </c>
      <c r="BF40">
        <v>0.5</v>
      </c>
      <c r="BG40">
        <v>59467</v>
      </c>
      <c r="BH40">
        <v>1647</v>
      </c>
      <c r="BI40">
        <v>10.3</v>
      </c>
      <c r="BJ40">
        <v>0.3</v>
      </c>
      <c r="BK40">
        <v>27832</v>
      </c>
      <c r="BL40">
        <v>1733</v>
      </c>
      <c r="BM40">
        <v>4.8</v>
      </c>
      <c r="BN40">
        <v>0.3</v>
      </c>
      <c r="BO40">
        <v>9258</v>
      </c>
      <c r="BP40">
        <v>1312</v>
      </c>
      <c r="BQ40">
        <v>1.6</v>
      </c>
      <c r="BR40">
        <v>0.2</v>
      </c>
      <c r="BS40">
        <v>38.5</v>
      </c>
      <c r="BT40">
        <v>0.3</v>
      </c>
      <c r="BU40" t="s">
        <v>703</v>
      </c>
      <c r="BV40" t="s">
        <v>703</v>
      </c>
      <c r="BW40">
        <v>133096</v>
      </c>
      <c r="BX40">
        <v>1420</v>
      </c>
      <c r="BY40">
        <v>23</v>
      </c>
      <c r="BZ40">
        <v>0.2</v>
      </c>
      <c r="CA40">
        <v>460122</v>
      </c>
      <c r="CB40">
        <v>1622</v>
      </c>
      <c r="CC40">
        <v>79.599999999999994</v>
      </c>
      <c r="CD40">
        <v>0.3</v>
      </c>
      <c r="CE40">
        <v>444641</v>
      </c>
      <c r="CF40">
        <v>1420</v>
      </c>
      <c r="CG40">
        <v>77</v>
      </c>
      <c r="CH40">
        <v>0.2</v>
      </c>
      <c r="CI40">
        <v>418332</v>
      </c>
      <c r="CJ40">
        <v>2693</v>
      </c>
      <c r="CK40">
        <v>72.400000000000006</v>
      </c>
      <c r="CL40">
        <v>0.5</v>
      </c>
      <c r="CM40">
        <v>120327</v>
      </c>
      <c r="CN40">
        <v>2676</v>
      </c>
      <c r="CO40">
        <v>20.8</v>
      </c>
      <c r="CP40">
        <v>0.5</v>
      </c>
      <c r="CQ40">
        <v>96557</v>
      </c>
      <c r="CR40">
        <v>1567</v>
      </c>
      <c r="CS40">
        <v>16.7</v>
      </c>
      <c r="CT40">
        <v>0.3</v>
      </c>
      <c r="CU40">
        <v>444641</v>
      </c>
      <c r="CV40">
        <v>1420</v>
      </c>
      <c r="CW40">
        <v>444641</v>
      </c>
      <c r="CX40" t="s">
        <v>703</v>
      </c>
      <c r="CY40">
        <v>224675</v>
      </c>
      <c r="CZ40">
        <v>1834</v>
      </c>
      <c r="DA40">
        <v>50.5</v>
      </c>
      <c r="DB40">
        <v>0.4</v>
      </c>
      <c r="DC40">
        <v>219966</v>
      </c>
      <c r="DD40">
        <v>1669</v>
      </c>
      <c r="DE40">
        <v>49.5</v>
      </c>
      <c r="DF40">
        <v>0.4</v>
      </c>
      <c r="DG40">
        <v>102.1</v>
      </c>
      <c r="DH40">
        <v>1.5</v>
      </c>
      <c r="DI40" t="s">
        <v>703</v>
      </c>
      <c r="DJ40" t="s">
        <v>703</v>
      </c>
      <c r="DK40">
        <v>96557</v>
      </c>
      <c r="DL40">
        <v>1567</v>
      </c>
      <c r="DM40">
        <v>96557</v>
      </c>
      <c r="DN40" t="s">
        <v>703</v>
      </c>
      <c r="DO40">
        <v>46060</v>
      </c>
      <c r="DP40">
        <v>874</v>
      </c>
      <c r="DQ40">
        <v>47.7</v>
      </c>
      <c r="DR40">
        <v>0.6</v>
      </c>
      <c r="DS40">
        <v>50497</v>
      </c>
      <c r="DT40">
        <v>1106</v>
      </c>
      <c r="DU40">
        <v>52.3</v>
      </c>
      <c r="DV40">
        <v>0.6</v>
      </c>
      <c r="DW40">
        <v>91.2</v>
      </c>
      <c r="DX40">
        <v>2.2999999999999998</v>
      </c>
      <c r="DY40" t="s">
        <v>703</v>
      </c>
      <c r="DZ40" t="s">
        <v>703</v>
      </c>
      <c r="EA40">
        <v>577737</v>
      </c>
      <c r="EB40" t="s">
        <v>702</v>
      </c>
      <c r="EC40">
        <v>577737</v>
      </c>
      <c r="ED40" t="s">
        <v>703</v>
      </c>
      <c r="EE40">
        <v>564021</v>
      </c>
      <c r="EF40">
        <v>2127</v>
      </c>
      <c r="EG40">
        <v>97.6</v>
      </c>
      <c r="EH40">
        <v>0.4</v>
      </c>
      <c r="EI40">
        <v>13716</v>
      </c>
      <c r="EJ40">
        <v>2127</v>
      </c>
      <c r="EK40">
        <v>2.4</v>
      </c>
      <c r="EL40">
        <v>0.4</v>
      </c>
      <c r="EM40">
        <v>564021</v>
      </c>
      <c r="EN40">
        <v>2127</v>
      </c>
      <c r="EO40">
        <v>97.6</v>
      </c>
      <c r="EP40">
        <v>0.4</v>
      </c>
      <c r="EQ40">
        <v>528453</v>
      </c>
      <c r="ER40">
        <v>2729</v>
      </c>
      <c r="ES40">
        <v>91.5</v>
      </c>
      <c r="ET40">
        <v>0.5</v>
      </c>
      <c r="EU40">
        <v>3667</v>
      </c>
      <c r="EV40">
        <v>1164</v>
      </c>
      <c r="EW40">
        <v>0.6</v>
      </c>
      <c r="EX40">
        <v>0.2</v>
      </c>
      <c r="EY40">
        <v>16185</v>
      </c>
      <c r="EZ40">
        <v>1713</v>
      </c>
      <c r="FA40">
        <v>2.8</v>
      </c>
      <c r="FB40">
        <v>0.3</v>
      </c>
      <c r="FC40">
        <v>440</v>
      </c>
      <c r="FD40">
        <v>445</v>
      </c>
      <c r="FE40">
        <v>0.1</v>
      </c>
      <c r="FF40">
        <v>0.1</v>
      </c>
      <c r="FG40">
        <v>7</v>
      </c>
      <c r="FH40">
        <v>15</v>
      </c>
      <c r="FI40">
        <v>0</v>
      </c>
      <c r="FJ40">
        <v>0.1</v>
      </c>
      <c r="FK40">
        <v>1101</v>
      </c>
      <c r="FL40">
        <v>956</v>
      </c>
      <c r="FM40">
        <v>0.2</v>
      </c>
      <c r="FN40">
        <v>0.2</v>
      </c>
      <c r="FO40">
        <v>1107</v>
      </c>
      <c r="FP40">
        <v>557</v>
      </c>
      <c r="FQ40">
        <v>0.2</v>
      </c>
      <c r="FR40">
        <v>0.1</v>
      </c>
      <c r="FS40">
        <v>5807</v>
      </c>
      <c r="FT40">
        <v>1077</v>
      </c>
      <c r="FU40">
        <v>1</v>
      </c>
      <c r="FV40">
        <v>0.2</v>
      </c>
      <c r="FW40">
        <v>435</v>
      </c>
      <c r="FX40">
        <v>461</v>
      </c>
      <c r="FY40">
        <v>0.1</v>
      </c>
      <c r="FZ40">
        <v>0.1</v>
      </c>
      <c r="GA40">
        <v>1863</v>
      </c>
      <c r="GB40">
        <v>824</v>
      </c>
      <c r="GC40">
        <v>0.3</v>
      </c>
      <c r="GD40">
        <v>0.1</v>
      </c>
      <c r="GE40">
        <v>796</v>
      </c>
      <c r="GF40">
        <v>507</v>
      </c>
      <c r="GG40">
        <v>0.1</v>
      </c>
      <c r="GH40">
        <v>0.1</v>
      </c>
      <c r="GI40">
        <v>1211</v>
      </c>
      <c r="GJ40">
        <v>806</v>
      </c>
      <c r="GK40">
        <v>0.2</v>
      </c>
      <c r="GL40">
        <v>0.1</v>
      </c>
      <c r="GM40">
        <v>468</v>
      </c>
      <c r="GN40">
        <v>319</v>
      </c>
      <c r="GO40">
        <v>0.1</v>
      </c>
      <c r="GP40">
        <v>0.1</v>
      </c>
      <c r="GQ40">
        <v>40</v>
      </c>
      <c r="GR40">
        <v>56</v>
      </c>
      <c r="GS40">
        <v>0</v>
      </c>
      <c r="GT40">
        <v>0.1</v>
      </c>
      <c r="GU40">
        <v>994</v>
      </c>
      <c r="GV40">
        <v>792</v>
      </c>
      <c r="GW40">
        <v>0.2</v>
      </c>
      <c r="GX40">
        <v>0.1</v>
      </c>
      <c r="GY40">
        <v>1111</v>
      </c>
      <c r="GZ40">
        <v>877</v>
      </c>
      <c r="HA40">
        <v>0.2</v>
      </c>
      <c r="HB40">
        <v>0.2</v>
      </c>
      <c r="HC40" t="s">
        <v>716</v>
      </c>
      <c r="HD40" t="s">
        <v>716</v>
      </c>
      <c r="HE40" t="s">
        <v>716</v>
      </c>
      <c r="HF40" t="s">
        <v>716</v>
      </c>
      <c r="HG40" t="s">
        <v>716</v>
      </c>
      <c r="HH40" t="s">
        <v>716</v>
      </c>
      <c r="HI40" t="s">
        <v>716</v>
      </c>
      <c r="HJ40" t="s">
        <v>716</v>
      </c>
      <c r="HK40" t="s">
        <v>716</v>
      </c>
      <c r="HL40" t="s">
        <v>716</v>
      </c>
      <c r="HM40" t="s">
        <v>716</v>
      </c>
      <c r="HN40" t="s">
        <v>716</v>
      </c>
      <c r="HO40" t="s">
        <v>716</v>
      </c>
      <c r="HP40" t="s">
        <v>716</v>
      </c>
      <c r="HQ40" t="s">
        <v>716</v>
      </c>
      <c r="HR40" t="s">
        <v>716</v>
      </c>
      <c r="HS40">
        <v>8798</v>
      </c>
      <c r="HT40">
        <v>2427</v>
      </c>
      <c r="HU40">
        <v>1.5</v>
      </c>
      <c r="HV40">
        <v>0.4</v>
      </c>
      <c r="HW40">
        <v>13716</v>
      </c>
      <c r="HX40">
        <v>2127</v>
      </c>
      <c r="HY40">
        <v>2.4</v>
      </c>
      <c r="HZ40">
        <v>0.4</v>
      </c>
      <c r="IA40">
        <v>4082</v>
      </c>
      <c r="IB40">
        <v>1422</v>
      </c>
      <c r="IC40">
        <v>0.7</v>
      </c>
      <c r="ID40">
        <v>0.2</v>
      </c>
      <c r="IE40">
        <v>5121</v>
      </c>
      <c r="IF40">
        <v>1383</v>
      </c>
      <c r="IG40">
        <v>0.9</v>
      </c>
      <c r="IH40">
        <v>0.2</v>
      </c>
      <c r="II40">
        <v>2057</v>
      </c>
      <c r="IJ40">
        <v>756</v>
      </c>
      <c r="IK40">
        <v>0.4</v>
      </c>
      <c r="IL40">
        <v>0.1</v>
      </c>
      <c r="IM40">
        <v>217</v>
      </c>
      <c r="IN40">
        <v>337</v>
      </c>
      <c r="IO40">
        <v>0</v>
      </c>
      <c r="IP40">
        <v>0.1</v>
      </c>
      <c r="IQ40">
        <v>577737</v>
      </c>
      <c r="IR40" t="s">
        <v>702</v>
      </c>
      <c r="IS40">
        <v>577737</v>
      </c>
      <c r="IT40" t="s">
        <v>703</v>
      </c>
      <c r="IU40">
        <v>541280</v>
      </c>
      <c r="IV40">
        <v>3205</v>
      </c>
      <c r="IW40">
        <v>93.7</v>
      </c>
      <c r="IX40">
        <v>0.6</v>
      </c>
      <c r="IY40">
        <v>8296</v>
      </c>
      <c r="IZ40">
        <v>1720</v>
      </c>
      <c r="JA40">
        <v>1.4</v>
      </c>
      <c r="JB40">
        <v>0.3</v>
      </c>
      <c r="JC40">
        <v>21867</v>
      </c>
      <c r="JD40">
        <v>1703</v>
      </c>
      <c r="JE40">
        <v>3.8</v>
      </c>
      <c r="JF40">
        <v>0.3</v>
      </c>
      <c r="JG40">
        <v>8317</v>
      </c>
      <c r="JH40">
        <v>1296</v>
      </c>
      <c r="JI40">
        <v>1.4</v>
      </c>
      <c r="JJ40">
        <v>0.2</v>
      </c>
      <c r="JK40">
        <v>1347</v>
      </c>
      <c r="JL40">
        <v>952</v>
      </c>
      <c r="JM40">
        <v>0.2</v>
      </c>
      <c r="JN40">
        <v>0.2</v>
      </c>
      <c r="JO40">
        <v>10603</v>
      </c>
      <c r="JP40">
        <v>2347</v>
      </c>
      <c r="JQ40">
        <v>1.8</v>
      </c>
      <c r="JR40">
        <v>0.4</v>
      </c>
      <c r="JS40">
        <v>577737</v>
      </c>
      <c r="JT40" t="s">
        <v>702</v>
      </c>
      <c r="JU40">
        <v>577737</v>
      </c>
      <c r="JV40" t="s">
        <v>703</v>
      </c>
      <c r="JW40" s="1">
        <v>57895</v>
      </c>
      <c r="JX40">
        <v>565</v>
      </c>
      <c r="JY40">
        <v>10</v>
      </c>
      <c r="JZ40">
        <v>0.1</v>
      </c>
      <c r="KA40">
        <v>48755</v>
      </c>
      <c r="KB40">
        <v>1970</v>
      </c>
      <c r="KC40">
        <v>8.4</v>
      </c>
      <c r="KD40">
        <v>0.3</v>
      </c>
      <c r="KE40">
        <v>1187</v>
      </c>
      <c r="KF40">
        <v>781</v>
      </c>
      <c r="KG40">
        <v>0.2</v>
      </c>
      <c r="KH40">
        <v>0.1</v>
      </c>
      <c r="KI40">
        <v>93</v>
      </c>
      <c r="KJ40">
        <v>160</v>
      </c>
      <c r="KK40">
        <v>0</v>
      </c>
      <c r="KL40">
        <v>0.1</v>
      </c>
      <c r="KM40">
        <v>7860</v>
      </c>
      <c r="KN40">
        <v>1773</v>
      </c>
      <c r="KO40">
        <v>1.4</v>
      </c>
      <c r="KP40">
        <v>0.3</v>
      </c>
      <c r="KQ40">
        <v>519842</v>
      </c>
      <c r="KR40">
        <v>565</v>
      </c>
      <c r="KS40">
        <v>90</v>
      </c>
      <c r="KT40">
        <v>0.1</v>
      </c>
      <c r="KU40">
        <v>485040</v>
      </c>
      <c r="KV40">
        <v>773</v>
      </c>
      <c r="KW40">
        <v>84</v>
      </c>
      <c r="KX40">
        <v>0.1</v>
      </c>
      <c r="KY40">
        <v>3102</v>
      </c>
      <c r="KZ40">
        <v>926</v>
      </c>
      <c r="LA40">
        <v>0.5</v>
      </c>
      <c r="LB40">
        <v>0.2</v>
      </c>
      <c r="LC40">
        <v>14292</v>
      </c>
      <c r="LD40">
        <v>1393</v>
      </c>
      <c r="LE40">
        <v>2.5</v>
      </c>
      <c r="LF40">
        <v>0.2</v>
      </c>
      <c r="LG40">
        <v>5612</v>
      </c>
      <c r="LH40">
        <v>1073</v>
      </c>
      <c r="LI40">
        <v>1</v>
      </c>
      <c r="LJ40">
        <v>0.2</v>
      </c>
      <c r="LK40">
        <v>1065</v>
      </c>
      <c r="LL40">
        <v>866</v>
      </c>
      <c r="LM40">
        <v>0.2</v>
      </c>
      <c r="LN40">
        <v>0.1</v>
      </c>
      <c r="LO40">
        <v>537</v>
      </c>
      <c r="LP40">
        <v>571</v>
      </c>
      <c r="LQ40">
        <v>0.1</v>
      </c>
      <c r="LR40">
        <v>0.1</v>
      </c>
      <c r="LS40">
        <v>10194</v>
      </c>
      <c r="LT40">
        <v>1734</v>
      </c>
      <c r="LU40">
        <v>1.8</v>
      </c>
      <c r="LV40">
        <v>0.3</v>
      </c>
      <c r="LW40">
        <v>0</v>
      </c>
      <c r="LX40">
        <v>203</v>
      </c>
      <c r="LY40">
        <v>0</v>
      </c>
      <c r="LZ40">
        <v>0.1</v>
      </c>
      <c r="MA40">
        <v>10194</v>
      </c>
      <c r="MB40">
        <v>1734</v>
      </c>
      <c r="MC40">
        <v>1.8</v>
      </c>
      <c r="MD40">
        <v>0.3</v>
      </c>
      <c r="ME40">
        <v>278615</v>
      </c>
      <c r="MF40">
        <v>96</v>
      </c>
      <c r="MG40" t="s">
        <v>703</v>
      </c>
      <c r="MH40" t="s">
        <v>703</v>
      </c>
      <c r="MI40">
        <v>433644</v>
      </c>
      <c r="MJ40">
        <v>2221</v>
      </c>
      <c r="MK40">
        <v>433644</v>
      </c>
      <c r="ML40" t="s">
        <v>703</v>
      </c>
      <c r="MM40">
        <v>219788</v>
      </c>
      <c r="MN40">
        <v>1828</v>
      </c>
      <c r="MO40">
        <v>50.7</v>
      </c>
      <c r="MP40">
        <v>0.4</v>
      </c>
      <c r="MQ40">
        <v>213856</v>
      </c>
      <c r="MR40">
        <v>2112</v>
      </c>
      <c r="MS40">
        <v>49.3</v>
      </c>
      <c r="MT40">
        <v>0.4</v>
      </c>
    </row>
    <row r="41" spans="1:358" x14ac:dyDescent="0.25">
      <c r="A41" t="s">
        <v>779</v>
      </c>
      <c r="B41" t="s">
        <v>780</v>
      </c>
      <c r="C41">
        <v>3195153</v>
      </c>
      <c r="D41" t="s">
        <v>702</v>
      </c>
      <c r="E41">
        <v>3195153</v>
      </c>
      <c r="F41" t="s">
        <v>703</v>
      </c>
      <c r="G41">
        <v>1520415</v>
      </c>
      <c r="H41">
        <v>3192</v>
      </c>
      <c r="I41">
        <v>47.6</v>
      </c>
      <c r="J41">
        <v>0.1</v>
      </c>
      <c r="K41">
        <v>1674738</v>
      </c>
      <c r="L41">
        <v>3192</v>
      </c>
      <c r="M41">
        <v>52.4</v>
      </c>
      <c r="N41">
        <v>0.1</v>
      </c>
      <c r="O41">
        <v>90.8</v>
      </c>
      <c r="P41">
        <v>0.4</v>
      </c>
      <c r="Q41" t="s">
        <v>703</v>
      </c>
      <c r="R41" t="s">
        <v>703</v>
      </c>
      <c r="S41">
        <v>125796</v>
      </c>
      <c r="T41">
        <v>683</v>
      </c>
      <c r="U41">
        <v>3.9</v>
      </c>
      <c r="V41">
        <v>0.1</v>
      </c>
      <c r="W41">
        <v>167470</v>
      </c>
      <c r="X41">
        <v>5171</v>
      </c>
      <c r="Y41">
        <v>5.2</v>
      </c>
      <c r="Z41">
        <v>0.2</v>
      </c>
      <c r="AA41">
        <v>181046</v>
      </c>
      <c r="AB41">
        <v>4984</v>
      </c>
      <c r="AC41">
        <v>5.7</v>
      </c>
      <c r="AD41">
        <v>0.2</v>
      </c>
      <c r="AE41">
        <v>210051</v>
      </c>
      <c r="AF41">
        <v>4050</v>
      </c>
      <c r="AG41">
        <v>6.6</v>
      </c>
      <c r="AH41">
        <v>0.1</v>
      </c>
      <c r="AI41">
        <v>222760</v>
      </c>
      <c r="AJ41">
        <v>3766</v>
      </c>
      <c r="AK41">
        <v>7</v>
      </c>
      <c r="AL41">
        <v>0.1</v>
      </c>
      <c r="AM41">
        <v>381445</v>
      </c>
      <c r="AN41">
        <v>2941</v>
      </c>
      <c r="AO41">
        <v>11.9</v>
      </c>
      <c r="AP41">
        <v>0.1</v>
      </c>
      <c r="AQ41">
        <v>396979</v>
      </c>
      <c r="AR41">
        <v>2346</v>
      </c>
      <c r="AS41">
        <v>12.4</v>
      </c>
      <c r="AT41">
        <v>0.1</v>
      </c>
      <c r="AU41">
        <v>422128</v>
      </c>
      <c r="AV41">
        <v>775</v>
      </c>
      <c r="AW41">
        <v>13.2</v>
      </c>
      <c r="AX41">
        <v>0.1</v>
      </c>
      <c r="AY41">
        <v>214899</v>
      </c>
      <c r="AZ41">
        <v>5445</v>
      </c>
      <c r="BA41">
        <v>6.7</v>
      </c>
      <c r="BB41">
        <v>0.2</v>
      </c>
      <c r="BC41">
        <v>211363</v>
      </c>
      <c r="BD41">
        <v>5446</v>
      </c>
      <c r="BE41">
        <v>6.6</v>
      </c>
      <c r="BF41">
        <v>0.2</v>
      </c>
      <c r="BG41">
        <v>361819</v>
      </c>
      <c r="BH41" t="s">
        <v>702</v>
      </c>
      <c r="BI41">
        <v>11.3</v>
      </c>
      <c r="BJ41" t="s">
        <v>702</v>
      </c>
      <c r="BK41">
        <v>217779</v>
      </c>
      <c r="BL41">
        <v>4041</v>
      </c>
      <c r="BM41">
        <v>6.8</v>
      </c>
      <c r="BN41">
        <v>0.1</v>
      </c>
      <c r="BO41">
        <v>81618</v>
      </c>
      <c r="BP41">
        <v>4041</v>
      </c>
      <c r="BQ41">
        <v>2.6</v>
      </c>
      <c r="BR41">
        <v>0.1</v>
      </c>
      <c r="BS41">
        <v>42.9</v>
      </c>
      <c r="BT41">
        <v>0.2</v>
      </c>
      <c r="BU41" t="s">
        <v>703</v>
      </c>
      <c r="BV41" t="s">
        <v>703</v>
      </c>
      <c r="BW41">
        <v>594010</v>
      </c>
      <c r="BX41" t="s">
        <v>702</v>
      </c>
      <c r="BY41">
        <v>18.600000000000001</v>
      </c>
      <c r="BZ41" t="s">
        <v>702</v>
      </c>
      <c r="CA41">
        <v>2684285</v>
      </c>
      <c r="CB41">
        <v>2522</v>
      </c>
      <c r="CC41">
        <v>84</v>
      </c>
      <c r="CD41">
        <v>0.1</v>
      </c>
      <c r="CE41">
        <v>2601143</v>
      </c>
      <c r="CF41" t="s">
        <v>702</v>
      </c>
      <c r="CG41">
        <v>81.400000000000006</v>
      </c>
      <c r="CH41" t="s">
        <v>702</v>
      </c>
      <c r="CI41">
        <v>2463196</v>
      </c>
      <c r="CJ41">
        <v>4667</v>
      </c>
      <c r="CK41">
        <v>77.099999999999994</v>
      </c>
      <c r="CL41">
        <v>0.1</v>
      </c>
      <c r="CM41">
        <v>784990</v>
      </c>
      <c r="CN41">
        <v>5405</v>
      </c>
      <c r="CO41">
        <v>24.6</v>
      </c>
      <c r="CP41">
        <v>0.2</v>
      </c>
      <c r="CQ41">
        <v>661216</v>
      </c>
      <c r="CR41" t="s">
        <v>702</v>
      </c>
      <c r="CS41">
        <v>20.7</v>
      </c>
      <c r="CT41" t="s">
        <v>702</v>
      </c>
      <c r="CU41">
        <v>2601143</v>
      </c>
      <c r="CV41" t="s">
        <v>702</v>
      </c>
      <c r="CW41">
        <v>2601143</v>
      </c>
      <c r="CX41" t="s">
        <v>703</v>
      </c>
      <c r="CY41">
        <v>1215558</v>
      </c>
      <c r="CZ41" t="s">
        <v>702</v>
      </c>
      <c r="DA41">
        <v>46.7</v>
      </c>
      <c r="DB41" t="s">
        <v>702</v>
      </c>
      <c r="DC41">
        <v>1385585</v>
      </c>
      <c r="DD41" t="s">
        <v>702</v>
      </c>
      <c r="DE41">
        <v>53.3</v>
      </c>
      <c r="DF41" t="s">
        <v>702</v>
      </c>
      <c r="DG41">
        <v>87.7</v>
      </c>
      <c r="DH41" t="s">
        <v>702</v>
      </c>
      <c r="DI41" t="s">
        <v>703</v>
      </c>
      <c r="DJ41" t="s">
        <v>703</v>
      </c>
      <c r="DK41">
        <v>661216</v>
      </c>
      <c r="DL41" t="s">
        <v>702</v>
      </c>
      <c r="DM41">
        <v>661216</v>
      </c>
      <c r="DN41" t="s">
        <v>703</v>
      </c>
      <c r="DO41">
        <v>287877</v>
      </c>
      <c r="DP41" t="s">
        <v>702</v>
      </c>
      <c r="DQ41">
        <v>43.5</v>
      </c>
      <c r="DR41" t="s">
        <v>702</v>
      </c>
      <c r="DS41">
        <v>373339</v>
      </c>
      <c r="DT41" t="s">
        <v>702</v>
      </c>
      <c r="DU41">
        <v>56.5</v>
      </c>
      <c r="DV41" t="s">
        <v>702</v>
      </c>
      <c r="DW41">
        <v>77.099999999999994</v>
      </c>
      <c r="DX41" t="s">
        <v>702</v>
      </c>
      <c r="DY41" t="s">
        <v>703</v>
      </c>
      <c r="DZ41" t="s">
        <v>703</v>
      </c>
      <c r="EA41">
        <v>3195153</v>
      </c>
      <c r="EB41" t="s">
        <v>702</v>
      </c>
      <c r="EC41">
        <v>3195153</v>
      </c>
      <c r="ED41" t="s">
        <v>703</v>
      </c>
      <c r="EE41">
        <v>3041937</v>
      </c>
      <c r="EF41">
        <v>9563</v>
      </c>
      <c r="EG41">
        <v>95.2</v>
      </c>
      <c r="EH41">
        <v>0.3</v>
      </c>
      <c r="EI41">
        <v>153216</v>
      </c>
      <c r="EJ41">
        <v>9563</v>
      </c>
      <c r="EK41">
        <v>4.8</v>
      </c>
      <c r="EL41">
        <v>0.3</v>
      </c>
      <c r="EM41">
        <v>3041937</v>
      </c>
      <c r="EN41">
        <v>9563</v>
      </c>
      <c r="EO41">
        <v>95.2</v>
      </c>
      <c r="EP41">
        <v>0.3</v>
      </c>
      <c r="EQ41">
        <v>2079304</v>
      </c>
      <c r="ER41">
        <v>22148</v>
      </c>
      <c r="ES41">
        <v>65.099999999999994</v>
      </c>
      <c r="ET41">
        <v>0.7</v>
      </c>
      <c r="EU41">
        <v>400936</v>
      </c>
      <c r="EV41">
        <v>17309</v>
      </c>
      <c r="EW41">
        <v>12.5</v>
      </c>
      <c r="EX41">
        <v>0.5</v>
      </c>
      <c r="EY41">
        <v>4013</v>
      </c>
      <c r="EZ41">
        <v>1404</v>
      </c>
      <c r="FA41">
        <v>0.1</v>
      </c>
      <c r="FB41">
        <v>0.1</v>
      </c>
      <c r="FC41" t="s">
        <v>716</v>
      </c>
      <c r="FD41" t="s">
        <v>716</v>
      </c>
      <c r="FE41" t="s">
        <v>716</v>
      </c>
      <c r="FF41" t="s">
        <v>716</v>
      </c>
      <c r="FG41" t="s">
        <v>716</v>
      </c>
      <c r="FH41" t="s">
        <v>716</v>
      </c>
      <c r="FI41" t="s">
        <v>716</v>
      </c>
      <c r="FJ41" t="s">
        <v>716</v>
      </c>
      <c r="FK41" t="s">
        <v>716</v>
      </c>
      <c r="FL41" t="s">
        <v>716</v>
      </c>
      <c r="FM41" t="s">
        <v>716</v>
      </c>
      <c r="FN41" t="s">
        <v>716</v>
      </c>
      <c r="FO41" t="s">
        <v>716</v>
      </c>
      <c r="FP41" t="s">
        <v>716</v>
      </c>
      <c r="FQ41" t="s">
        <v>716</v>
      </c>
      <c r="FR41" t="s">
        <v>716</v>
      </c>
      <c r="FS41">
        <v>5144</v>
      </c>
      <c r="FT41">
        <v>1803</v>
      </c>
      <c r="FU41">
        <v>0.2</v>
      </c>
      <c r="FV41">
        <v>0.1</v>
      </c>
      <c r="FW41" t="s">
        <v>716</v>
      </c>
      <c r="FX41" t="s">
        <v>716</v>
      </c>
      <c r="FY41" t="s">
        <v>716</v>
      </c>
      <c r="FZ41" t="s">
        <v>716</v>
      </c>
      <c r="GA41" t="s">
        <v>716</v>
      </c>
      <c r="GB41" t="s">
        <v>716</v>
      </c>
      <c r="GC41" t="s">
        <v>716</v>
      </c>
      <c r="GD41" t="s">
        <v>716</v>
      </c>
      <c r="GE41" t="s">
        <v>716</v>
      </c>
      <c r="GF41" t="s">
        <v>716</v>
      </c>
      <c r="GG41" t="s">
        <v>716</v>
      </c>
      <c r="GH41" t="s">
        <v>716</v>
      </c>
      <c r="GI41" t="s">
        <v>716</v>
      </c>
      <c r="GJ41" t="s">
        <v>716</v>
      </c>
      <c r="GK41" t="s">
        <v>716</v>
      </c>
      <c r="GL41" t="s">
        <v>716</v>
      </c>
      <c r="GM41" t="s">
        <v>716</v>
      </c>
      <c r="GN41" t="s">
        <v>716</v>
      </c>
      <c r="GO41" t="s">
        <v>716</v>
      </c>
      <c r="GP41" t="s">
        <v>716</v>
      </c>
      <c r="GQ41" t="s">
        <v>716</v>
      </c>
      <c r="GR41" t="s">
        <v>716</v>
      </c>
      <c r="GS41" t="s">
        <v>716</v>
      </c>
      <c r="GT41" t="s">
        <v>716</v>
      </c>
      <c r="GU41" t="s">
        <v>716</v>
      </c>
      <c r="GV41" t="s">
        <v>716</v>
      </c>
      <c r="GW41" t="s">
        <v>716</v>
      </c>
      <c r="GX41" t="s">
        <v>716</v>
      </c>
      <c r="GY41">
        <v>767</v>
      </c>
      <c r="GZ41">
        <v>976</v>
      </c>
      <c r="HA41">
        <v>0</v>
      </c>
      <c r="HB41">
        <v>0.1</v>
      </c>
      <c r="HC41" t="s">
        <v>716</v>
      </c>
      <c r="HD41" t="s">
        <v>716</v>
      </c>
      <c r="HE41" t="s">
        <v>716</v>
      </c>
      <c r="HF41" t="s">
        <v>716</v>
      </c>
      <c r="HG41" t="s">
        <v>716</v>
      </c>
      <c r="HH41" t="s">
        <v>716</v>
      </c>
      <c r="HI41" t="s">
        <v>716</v>
      </c>
      <c r="HJ41" t="s">
        <v>716</v>
      </c>
      <c r="HK41" t="s">
        <v>716</v>
      </c>
      <c r="HL41" t="s">
        <v>716</v>
      </c>
      <c r="HM41" t="s">
        <v>716</v>
      </c>
      <c r="HN41" t="s">
        <v>716</v>
      </c>
      <c r="HO41" t="s">
        <v>716</v>
      </c>
      <c r="HP41" t="s">
        <v>716</v>
      </c>
      <c r="HQ41" t="s">
        <v>716</v>
      </c>
      <c r="HR41" t="s">
        <v>716</v>
      </c>
      <c r="HS41">
        <v>551773</v>
      </c>
      <c r="HT41">
        <v>17132</v>
      </c>
      <c r="HU41">
        <v>17.3</v>
      </c>
      <c r="HV41">
        <v>0.5</v>
      </c>
      <c r="HW41">
        <v>153216</v>
      </c>
      <c r="HX41">
        <v>9563</v>
      </c>
      <c r="HY41">
        <v>4.8</v>
      </c>
      <c r="HZ41">
        <v>0.3</v>
      </c>
      <c r="IA41">
        <v>133079</v>
      </c>
      <c r="IB41">
        <v>8761</v>
      </c>
      <c r="IC41">
        <v>4.2</v>
      </c>
      <c r="ID41">
        <v>0.3</v>
      </c>
      <c r="IE41">
        <v>190</v>
      </c>
      <c r="IF41">
        <v>187</v>
      </c>
      <c r="IG41">
        <v>0</v>
      </c>
      <c r="IH41">
        <v>0.1</v>
      </c>
      <c r="II41">
        <v>459</v>
      </c>
      <c r="IJ41">
        <v>488</v>
      </c>
      <c r="IK41">
        <v>0</v>
      </c>
      <c r="IL41">
        <v>0.1</v>
      </c>
      <c r="IM41">
        <v>2244</v>
      </c>
      <c r="IN41">
        <v>1430</v>
      </c>
      <c r="IO41">
        <v>0.1</v>
      </c>
      <c r="IP41">
        <v>0.1</v>
      </c>
      <c r="IQ41">
        <v>3195153</v>
      </c>
      <c r="IR41" t="s">
        <v>702</v>
      </c>
      <c r="IS41">
        <v>3195153</v>
      </c>
      <c r="IT41" t="s">
        <v>703</v>
      </c>
      <c r="IU41">
        <v>2225568</v>
      </c>
      <c r="IV41">
        <v>23230</v>
      </c>
      <c r="IW41">
        <v>69.7</v>
      </c>
      <c r="IX41">
        <v>0.7</v>
      </c>
      <c r="IY41">
        <v>544587</v>
      </c>
      <c r="IZ41">
        <v>15653</v>
      </c>
      <c r="JA41">
        <v>17</v>
      </c>
      <c r="JB41">
        <v>0.5</v>
      </c>
      <c r="JC41">
        <v>11722</v>
      </c>
      <c r="JD41">
        <v>3046</v>
      </c>
      <c r="JE41">
        <v>0.4</v>
      </c>
      <c r="JF41">
        <v>0.1</v>
      </c>
      <c r="JG41">
        <v>6884</v>
      </c>
      <c r="JH41">
        <v>2012</v>
      </c>
      <c r="JI41">
        <v>0.2</v>
      </c>
      <c r="JJ41">
        <v>0.1</v>
      </c>
      <c r="JK41">
        <v>1245</v>
      </c>
      <c r="JL41">
        <v>1060</v>
      </c>
      <c r="JM41">
        <v>0</v>
      </c>
      <c r="JN41">
        <v>0.1</v>
      </c>
      <c r="JO41">
        <v>564119</v>
      </c>
      <c r="JP41">
        <v>16975</v>
      </c>
      <c r="JQ41">
        <v>17.7</v>
      </c>
      <c r="JR41">
        <v>0.5</v>
      </c>
      <c r="JS41">
        <v>3195153</v>
      </c>
      <c r="JT41" t="s">
        <v>702</v>
      </c>
      <c r="JU41">
        <v>3195153</v>
      </c>
      <c r="JV41" t="s">
        <v>703</v>
      </c>
      <c r="JW41" s="1">
        <v>3154017</v>
      </c>
      <c r="JX41">
        <v>4708</v>
      </c>
      <c r="JY41">
        <v>98.7</v>
      </c>
      <c r="JZ41">
        <v>0.1</v>
      </c>
      <c r="KA41">
        <v>8570</v>
      </c>
      <c r="KB41">
        <v>1632</v>
      </c>
      <c r="KC41">
        <v>0.3</v>
      </c>
      <c r="KD41">
        <v>0.1</v>
      </c>
      <c r="KE41">
        <v>3064018</v>
      </c>
      <c r="KF41">
        <v>7275</v>
      </c>
      <c r="KG41">
        <v>95.9</v>
      </c>
      <c r="KH41">
        <v>0.2</v>
      </c>
      <c r="KI41">
        <v>10875</v>
      </c>
      <c r="KJ41">
        <v>1844</v>
      </c>
      <c r="KK41">
        <v>0.3</v>
      </c>
      <c r="KL41">
        <v>0.1</v>
      </c>
      <c r="KM41">
        <v>70554</v>
      </c>
      <c r="KN41">
        <v>5551</v>
      </c>
      <c r="KO41">
        <v>2.2000000000000002</v>
      </c>
      <c r="KP41">
        <v>0.2</v>
      </c>
      <c r="KQ41">
        <v>41136</v>
      </c>
      <c r="KR41">
        <v>4708</v>
      </c>
      <c r="KS41">
        <v>1.3</v>
      </c>
      <c r="KT41">
        <v>0.1</v>
      </c>
      <c r="KU41">
        <v>30793</v>
      </c>
      <c r="KV41">
        <v>3930</v>
      </c>
      <c r="KW41">
        <v>1</v>
      </c>
      <c r="KX41">
        <v>0.1</v>
      </c>
      <c r="KY41">
        <v>4372</v>
      </c>
      <c r="KZ41">
        <v>1314</v>
      </c>
      <c r="LA41">
        <v>0.1</v>
      </c>
      <c r="LB41">
        <v>0.1</v>
      </c>
      <c r="LC41">
        <v>0</v>
      </c>
      <c r="LD41">
        <v>228</v>
      </c>
      <c r="LE41">
        <v>0</v>
      </c>
      <c r="LF41">
        <v>0.1</v>
      </c>
      <c r="LG41">
        <v>1747</v>
      </c>
      <c r="LH41">
        <v>918</v>
      </c>
      <c r="LI41">
        <v>0.1</v>
      </c>
      <c r="LJ41">
        <v>0.1</v>
      </c>
      <c r="LK41">
        <v>0</v>
      </c>
      <c r="LL41">
        <v>228</v>
      </c>
      <c r="LM41">
        <v>0</v>
      </c>
      <c r="LN41">
        <v>0.1</v>
      </c>
      <c r="LO41">
        <v>3077</v>
      </c>
      <c r="LP41">
        <v>1078</v>
      </c>
      <c r="LQ41">
        <v>0.1</v>
      </c>
      <c r="LR41">
        <v>0.1</v>
      </c>
      <c r="LS41">
        <v>1147</v>
      </c>
      <c r="LT41">
        <v>1145</v>
      </c>
      <c r="LU41">
        <v>0</v>
      </c>
      <c r="LV41">
        <v>0.1</v>
      </c>
      <c r="LW41">
        <v>0</v>
      </c>
      <c r="LX41">
        <v>228</v>
      </c>
      <c r="LY41">
        <v>0</v>
      </c>
      <c r="LZ41">
        <v>0.1</v>
      </c>
      <c r="MA41">
        <v>1147</v>
      </c>
      <c r="MB41">
        <v>1145</v>
      </c>
      <c r="MC41">
        <v>0</v>
      </c>
      <c r="MD41">
        <v>0.1</v>
      </c>
      <c r="ME41">
        <v>1553061</v>
      </c>
      <c r="MF41">
        <v>8459</v>
      </c>
      <c r="MG41" t="s">
        <v>703</v>
      </c>
      <c r="MH41" t="s">
        <v>703</v>
      </c>
      <c r="MI41">
        <v>2561292</v>
      </c>
      <c r="MJ41">
        <v>3528</v>
      </c>
      <c r="MK41">
        <v>2561292</v>
      </c>
      <c r="ML41" t="s">
        <v>703</v>
      </c>
      <c r="MM41">
        <v>1198296</v>
      </c>
      <c r="MN41">
        <v>2008</v>
      </c>
      <c r="MO41">
        <v>46.8</v>
      </c>
      <c r="MP41">
        <v>0.1</v>
      </c>
      <c r="MQ41">
        <v>1362996</v>
      </c>
      <c r="MR41">
        <v>2519</v>
      </c>
      <c r="MS41">
        <v>53.2</v>
      </c>
      <c r="MT41">
        <v>0.1</v>
      </c>
    </row>
    <row r="42" spans="1:358" x14ac:dyDescent="0.25">
      <c r="A42" t="s">
        <v>781</v>
      </c>
      <c r="B42" t="s">
        <v>782</v>
      </c>
      <c r="C42">
        <v>3013825</v>
      </c>
      <c r="D42" t="s">
        <v>702</v>
      </c>
      <c r="E42">
        <v>3013825</v>
      </c>
      <c r="F42" t="s">
        <v>703</v>
      </c>
      <c r="G42">
        <v>1476680</v>
      </c>
      <c r="H42">
        <v>3794</v>
      </c>
      <c r="I42">
        <v>49</v>
      </c>
      <c r="J42">
        <v>0.1</v>
      </c>
      <c r="K42">
        <v>1537145</v>
      </c>
      <c r="L42">
        <v>3794</v>
      </c>
      <c r="M42">
        <v>51</v>
      </c>
      <c r="N42">
        <v>0.1</v>
      </c>
      <c r="O42">
        <v>96.1</v>
      </c>
      <c r="P42">
        <v>0.5</v>
      </c>
      <c r="Q42" t="s">
        <v>703</v>
      </c>
      <c r="R42" t="s">
        <v>703</v>
      </c>
      <c r="S42">
        <v>188092</v>
      </c>
      <c r="T42">
        <v>2697</v>
      </c>
      <c r="U42">
        <v>6.2</v>
      </c>
      <c r="V42">
        <v>0.1</v>
      </c>
      <c r="W42">
        <v>192523</v>
      </c>
      <c r="X42">
        <v>5634</v>
      </c>
      <c r="Y42">
        <v>6.4</v>
      </c>
      <c r="Z42">
        <v>0.2</v>
      </c>
      <c r="AA42">
        <v>203502</v>
      </c>
      <c r="AB42">
        <v>5438</v>
      </c>
      <c r="AC42">
        <v>6.8</v>
      </c>
      <c r="AD42">
        <v>0.2</v>
      </c>
      <c r="AE42">
        <v>208021</v>
      </c>
      <c r="AF42">
        <v>5274</v>
      </c>
      <c r="AG42">
        <v>6.9</v>
      </c>
      <c r="AH42">
        <v>0.2</v>
      </c>
      <c r="AI42">
        <v>199748</v>
      </c>
      <c r="AJ42">
        <v>5366</v>
      </c>
      <c r="AK42">
        <v>6.6</v>
      </c>
      <c r="AL42">
        <v>0.2</v>
      </c>
      <c r="AM42">
        <v>392937</v>
      </c>
      <c r="AN42">
        <v>5199</v>
      </c>
      <c r="AO42">
        <v>13</v>
      </c>
      <c r="AP42">
        <v>0.2</v>
      </c>
      <c r="AQ42">
        <v>367053</v>
      </c>
      <c r="AR42">
        <v>4178</v>
      </c>
      <c r="AS42">
        <v>12.2</v>
      </c>
      <c r="AT42">
        <v>0.1</v>
      </c>
      <c r="AU42">
        <v>370343</v>
      </c>
      <c r="AV42">
        <v>4652</v>
      </c>
      <c r="AW42">
        <v>12.3</v>
      </c>
      <c r="AX42">
        <v>0.2</v>
      </c>
      <c r="AY42">
        <v>196034</v>
      </c>
      <c r="AZ42">
        <v>5428</v>
      </c>
      <c r="BA42">
        <v>6.5</v>
      </c>
      <c r="BB42">
        <v>0.2</v>
      </c>
      <c r="BC42">
        <v>187896</v>
      </c>
      <c r="BD42">
        <v>4822</v>
      </c>
      <c r="BE42">
        <v>6.2</v>
      </c>
      <c r="BF42">
        <v>0.2</v>
      </c>
      <c r="BG42">
        <v>296808</v>
      </c>
      <c r="BH42">
        <v>2803</v>
      </c>
      <c r="BI42">
        <v>9.8000000000000007</v>
      </c>
      <c r="BJ42">
        <v>0.1</v>
      </c>
      <c r="BK42">
        <v>154699</v>
      </c>
      <c r="BL42">
        <v>3380</v>
      </c>
      <c r="BM42">
        <v>5.0999999999999996</v>
      </c>
      <c r="BN42">
        <v>0.1</v>
      </c>
      <c r="BO42">
        <v>56169</v>
      </c>
      <c r="BP42">
        <v>3318</v>
      </c>
      <c r="BQ42">
        <v>1.9</v>
      </c>
      <c r="BR42">
        <v>0.1</v>
      </c>
      <c r="BS42">
        <v>38.1</v>
      </c>
      <c r="BT42">
        <v>0.3</v>
      </c>
      <c r="BU42" t="s">
        <v>703</v>
      </c>
      <c r="BV42" t="s">
        <v>703</v>
      </c>
      <c r="BW42">
        <v>703960</v>
      </c>
      <c r="BX42">
        <v>2611</v>
      </c>
      <c r="BY42">
        <v>23.4</v>
      </c>
      <c r="BZ42">
        <v>0.1</v>
      </c>
      <c r="CA42">
        <v>2389608</v>
      </c>
      <c r="CB42">
        <v>4168</v>
      </c>
      <c r="CC42">
        <v>79.3</v>
      </c>
      <c r="CD42">
        <v>0.1</v>
      </c>
      <c r="CE42">
        <v>2309865</v>
      </c>
      <c r="CF42">
        <v>2611</v>
      </c>
      <c r="CG42">
        <v>76.599999999999994</v>
      </c>
      <c r="CH42">
        <v>0.1</v>
      </c>
      <c r="CI42">
        <v>2174891</v>
      </c>
      <c r="CJ42">
        <v>5907</v>
      </c>
      <c r="CK42">
        <v>72.2</v>
      </c>
      <c r="CL42">
        <v>0.2</v>
      </c>
      <c r="CM42">
        <v>614161</v>
      </c>
      <c r="CN42">
        <v>5170</v>
      </c>
      <c r="CO42">
        <v>20.399999999999999</v>
      </c>
      <c r="CP42">
        <v>0.2</v>
      </c>
      <c r="CQ42">
        <v>507676</v>
      </c>
      <c r="CR42">
        <v>2520</v>
      </c>
      <c r="CS42">
        <v>16.8</v>
      </c>
      <c r="CT42">
        <v>0.1</v>
      </c>
      <c r="CU42">
        <v>2309865</v>
      </c>
      <c r="CV42">
        <v>2611</v>
      </c>
      <c r="CW42">
        <v>2309865</v>
      </c>
      <c r="CX42" t="s">
        <v>703</v>
      </c>
      <c r="CY42">
        <v>1118983</v>
      </c>
      <c r="CZ42">
        <v>3038</v>
      </c>
      <c r="DA42">
        <v>48.4</v>
      </c>
      <c r="DB42">
        <v>0.1</v>
      </c>
      <c r="DC42">
        <v>1190882</v>
      </c>
      <c r="DD42">
        <v>2286</v>
      </c>
      <c r="DE42">
        <v>51.6</v>
      </c>
      <c r="DF42">
        <v>0.1</v>
      </c>
      <c r="DG42">
        <v>94</v>
      </c>
      <c r="DH42">
        <v>0.4</v>
      </c>
      <c r="DI42" t="s">
        <v>703</v>
      </c>
      <c r="DJ42" t="s">
        <v>703</v>
      </c>
      <c r="DK42">
        <v>507676</v>
      </c>
      <c r="DL42">
        <v>2520</v>
      </c>
      <c r="DM42">
        <v>507676</v>
      </c>
      <c r="DN42" t="s">
        <v>703</v>
      </c>
      <c r="DO42">
        <v>226122</v>
      </c>
      <c r="DP42">
        <v>1660</v>
      </c>
      <c r="DQ42">
        <v>44.5</v>
      </c>
      <c r="DR42">
        <v>0.2</v>
      </c>
      <c r="DS42">
        <v>281554</v>
      </c>
      <c r="DT42">
        <v>1565</v>
      </c>
      <c r="DU42">
        <v>55.5</v>
      </c>
      <c r="DV42">
        <v>0.2</v>
      </c>
      <c r="DW42">
        <v>80.3</v>
      </c>
      <c r="DX42">
        <v>0.7</v>
      </c>
      <c r="DY42" t="s">
        <v>703</v>
      </c>
      <c r="DZ42" t="s">
        <v>703</v>
      </c>
      <c r="EA42">
        <v>3013825</v>
      </c>
      <c r="EB42" t="s">
        <v>702</v>
      </c>
      <c r="EC42">
        <v>3013825</v>
      </c>
      <c r="ED42" t="s">
        <v>703</v>
      </c>
      <c r="EE42">
        <v>2925624</v>
      </c>
      <c r="EF42">
        <v>5889</v>
      </c>
      <c r="EG42">
        <v>97.1</v>
      </c>
      <c r="EH42">
        <v>0.2</v>
      </c>
      <c r="EI42">
        <v>88201</v>
      </c>
      <c r="EJ42">
        <v>5889</v>
      </c>
      <c r="EK42">
        <v>2.9</v>
      </c>
      <c r="EL42">
        <v>0.2</v>
      </c>
      <c r="EM42">
        <v>2925624</v>
      </c>
      <c r="EN42">
        <v>5889</v>
      </c>
      <c r="EO42">
        <v>97.1</v>
      </c>
      <c r="EP42">
        <v>0.2</v>
      </c>
      <c r="EQ42">
        <v>2306096</v>
      </c>
      <c r="ER42">
        <v>6922</v>
      </c>
      <c r="ES42">
        <v>76.5</v>
      </c>
      <c r="ET42">
        <v>0.2</v>
      </c>
      <c r="EU42">
        <v>456714</v>
      </c>
      <c r="EV42">
        <v>6073</v>
      </c>
      <c r="EW42">
        <v>15.2</v>
      </c>
      <c r="EX42">
        <v>0.2</v>
      </c>
      <c r="EY42">
        <v>20951</v>
      </c>
      <c r="EZ42">
        <v>2557</v>
      </c>
      <c r="FA42">
        <v>0.7</v>
      </c>
      <c r="FB42">
        <v>0.1</v>
      </c>
      <c r="FC42" t="s">
        <v>716</v>
      </c>
      <c r="FD42" t="s">
        <v>716</v>
      </c>
      <c r="FE42" t="s">
        <v>716</v>
      </c>
      <c r="FF42" t="s">
        <v>716</v>
      </c>
      <c r="FG42" t="s">
        <v>716</v>
      </c>
      <c r="FH42" t="s">
        <v>716</v>
      </c>
      <c r="FI42" t="s">
        <v>716</v>
      </c>
      <c r="FJ42" t="s">
        <v>716</v>
      </c>
      <c r="FK42" t="s">
        <v>716</v>
      </c>
      <c r="FL42" t="s">
        <v>716</v>
      </c>
      <c r="FM42" t="s">
        <v>716</v>
      </c>
      <c r="FN42" t="s">
        <v>716</v>
      </c>
      <c r="FO42" t="s">
        <v>716</v>
      </c>
      <c r="FP42" t="s">
        <v>716</v>
      </c>
      <c r="FQ42" t="s">
        <v>716</v>
      </c>
      <c r="FR42" t="s">
        <v>716</v>
      </c>
      <c r="FS42">
        <v>47548</v>
      </c>
      <c r="FT42">
        <v>2631</v>
      </c>
      <c r="FU42">
        <v>1.6</v>
      </c>
      <c r="FV42">
        <v>0.1</v>
      </c>
      <c r="FW42">
        <v>9581</v>
      </c>
      <c r="FX42">
        <v>2380</v>
      </c>
      <c r="FY42">
        <v>0.3</v>
      </c>
      <c r="FZ42">
        <v>0.1</v>
      </c>
      <c r="GA42">
        <v>5053</v>
      </c>
      <c r="GB42">
        <v>1720</v>
      </c>
      <c r="GC42">
        <v>0.2</v>
      </c>
      <c r="GD42">
        <v>0.1</v>
      </c>
      <c r="GE42">
        <v>4696</v>
      </c>
      <c r="GF42">
        <v>1470</v>
      </c>
      <c r="GG42">
        <v>0.2</v>
      </c>
      <c r="GH42">
        <v>0.1</v>
      </c>
      <c r="GI42">
        <v>1728</v>
      </c>
      <c r="GJ42">
        <v>893</v>
      </c>
      <c r="GK42">
        <v>0.1</v>
      </c>
      <c r="GL42">
        <v>0.1</v>
      </c>
      <c r="GM42">
        <v>3178</v>
      </c>
      <c r="GN42">
        <v>1429</v>
      </c>
      <c r="GO42">
        <v>0.1</v>
      </c>
      <c r="GP42">
        <v>0.1</v>
      </c>
      <c r="GQ42">
        <v>8184</v>
      </c>
      <c r="GR42">
        <v>1929</v>
      </c>
      <c r="GS42">
        <v>0.3</v>
      </c>
      <c r="GT42">
        <v>0.1</v>
      </c>
      <c r="GU42">
        <v>15128</v>
      </c>
      <c r="GV42">
        <v>3057</v>
      </c>
      <c r="GW42">
        <v>0.5</v>
      </c>
      <c r="GX42">
        <v>0.1</v>
      </c>
      <c r="GY42">
        <v>9398</v>
      </c>
      <c r="GZ42">
        <v>1053</v>
      </c>
      <c r="HA42">
        <v>0.3</v>
      </c>
      <c r="HB42">
        <v>0.1</v>
      </c>
      <c r="HC42" t="s">
        <v>716</v>
      </c>
      <c r="HD42" t="s">
        <v>716</v>
      </c>
      <c r="HE42" t="s">
        <v>716</v>
      </c>
      <c r="HF42" t="s">
        <v>716</v>
      </c>
      <c r="HG42" t="s">
        <v>716</v>
      </c>
      <c r="HH42" t="s">
        <v>716</v>
      </c>
      <c r="HI42" t="s">
        <v>716</v>
      </c>
      <c r="HJ42" t="s">
        <v>716</v>
      </c>
      <c r="HK42" t="s">
        <v>716</v>
      </c>
      <c r="HL42" t="s">
        <v>716</v>
      </c>
      <c r="HM42" t="s">
        <v>716</v>
      </c>
      <c r="HN42" t="s">
        <v>716</v>
      </c>
      <c r="HO42" t="s">
        <v>716</v>
      </c>
      <c r="HP42" t="s">
        <v>716</v>
      </c>
      <c r="HQ42" t="s">
        <v>716</v>
      </c>
      <c r="HR42" t="s">
        <v>716</v>
      </c>
      <c r="HS42">
        <v>84917</v>
      </c>
      <c r="HT42">
        <v>6739</v>
      </c>
      <c r="HU42">
        <v>2.8</v>
      </c>
      <c r="HV42">
        <v>0.2</v>
      </c>
      <c r="HW42">
        <v>88201</v>
      </c>
      <c r="HX42">
        <v>5889</v>
      </c>
      <c r="HY42">
        <v>2.9</v>
      </c>
      <c r="HZ42">
        <v>0.2</v>
      </c>
      <c r="IA42">
        <v>25489</v>
      </c>
      <c r="IB42">
        <v>3905</v>
      </c>
      <c r="IC42">
        <v>0.8</v>
      </c>
      <c r="ID42">
        <v>0.1</v>
      </c>
      <c r="IE42">
        <v>37619</v>
      </c>
      <c r="IF42">
        <v>3557</v>
      </c>
      <c r="IG42">
        <v>1.2</v>
      </c>
      <c r="IH42">
        <v>0.1</v>
      </c>
      <c r="II42">
        <v>8674</v>
      </c>
      <c r="IJ42">
        <v>2204</v>
      </c>
      <c r="IK42">
        <v>0.3</v>
      </c>
      <c r="IL42">
        <v>0.1</v>
      </c>
      <c r="IM42">
        <v>1944</v>
      </c>
      <c r="IN42">
        <v>875</v>
      </c>
      <c r="IO42">
        <v>0.1</v>
      </c>
      <c r="IP42">
        <v>0.1</v>
      </c>
      <c r="IQ42">
        <v>3013825</v>
      </c>
      <c r="IR42" t="s">
        <v>702</v>
      </c>
      <c r="IS42">
        <v>3013825</v>
      </c>
      <c r="IT42" t="s">
        <v>703</v>
      </c>
      <c r="IU42">
        <v>2387735</v>
      </c>
      <c r="IV42">
        <v>8342</v>
      </c>
      <c r="IW42">
        <v>79.2</v>
      </c>
      <c r="IX42">
        <v>0.3</v>
      </c>
      <c r="IY42">
        <v>487767</v>
      </c>
      <c r="IZ42">
        <v>5233</v>
      </c>
      <c r="JA42">
        <v>16.2</v>
      </c>
      <c r="JB42">
        <v>0.2</v>
      </c>
      <c r="JC42">
        <v>63583</v>
      </c>
      <c r="JD42">
        <v>4015</v>
      </c>
      <c r="JE42">
        <v>2.1</v>
      </c>
      <c r="JF42">
        <v>0.1</v>
      </c>
      <c r="JG42">
        <v>60225</v>
      </c>
      <c r="JH42">
        <v>2663</v>
      </c>
      <c r="JI42">
        <v>2</v>
      </c>
      <c r="JJ42">
        <v>0.1</v>
      </c>
      <c r="JK42">
        <v>13359</v>
      </c>
      <c r="JL42">
        <v>2121</v>
      </c>
      <c r="JM42">
        <v>0.4</v>
      </c>
      <c r="JN42">
        <v>0.1</v>
      </c>
      <c r="JO42">
        <v>92978</v>
      </c>
      <c r="JP42">
        <v>6579</v>
      </c>
      <c r="JQ42">
        <v>3.1</v>
      </c>
      <c r="JR42">
        <v>0.2</v>
      </c>
      <c r="JS42">
        <v>3013825</v>
      </c>
      <c r="JT42" t="s">
        <v>702</v>
      </c>
      <c r="JU42">
        <v>3013825</v>
      </c>
      <c r="JV42" t="s">
        <v>703</v>
      </c>
      <c r="JW42" s="1">
        <v>230300</v>
      </c>
      <c r="JX42">
        <v>2006</v>
      </c>
      <c r="JY42">
        <v>7.6</v>
      </c>
      <c r="JZ42">
        <v>0.1</v>
      </c>
      <c r="KA42">
        <v>160697</v>
      </c>
      <c r="KB42">
        <v>7757</v>
      </c>
      <c r="KC42">
        <v>5.3</v>
      </c>
      <c r="KD42">
        <v>0.3</v>
      </c>
      <c r="KE42">
        <v>9016</v>
      </c>
      <c r="KF42">
        <v>2859</v>
      </c>
      <c r="KG42">
        <v>0.3</v>
      </c>
      <c r="KH42">
        <v>0.1</v>
      </c>
      <c r="KI42">
        <v>2763</v>
      </c>
      <c r="KJ42">
        <v>1783</v>
      </c>
      <c r="KK42">
        <v>0.1</v>
      </c>
      <c r="KL42">
        <v>0.1</v>
      </c>
      <c r="KM42">
        <v>57824</v>
      </c>
      <c r="KN42">
        <v>7077</v>
      </c>
      <c r="KO42">
        <v>1.9</v>
      </c>
      <c r="KP42">
        <v>0.2</v>
      </c>
      <c r="KQ42">
        <v>2783525</v>
      </c>
      <c r="KR42">
        <v>2006</v>
      </c>
      <c r="KS42">
        <v>92.4</v>
      </c>
      <c r="KT42">
        <v>0.1</v>
      </c>
      <c r="KU42">
        <v>2174167</v>
      </c>
      <c r="KV42">
        <v>1149</v>
      </c>
      <c r="KW42">
        <v>72.099999999999994</v>
      </c>
      <c r="KX42">
        <v>0.1</v>
      </c>
      <c r="KY42">
        <v>454521</v>
      </c>
      <c r="KZ42">
        <v>5892</v>
      </c>
      <c r="LA42">
        <v>15.1</v>
      </c>
      <c r="LB42">
        <v>0.2</v>
      </c>
      <c r="LC42">
        <v>17615</v>
      </c>
      <c r="LD42">
        <v>2133</v>
      </c>
      <c r="LE42">
        <v>0.6</v>
      </c>
      <c r="LF42">
        <v>0.1</v>
      </c>
      <c r="LG42">
        <v>46681</v>
      </c>
      <c r="LH42">
        <v>2620</v>
      </c>
      <c r="LI42">
        <v>1.5</v>
      </c>
      <c r="LJ42">
        <v>0.1</v>
      </c>
      <c r="LK42">
        <v>9278</v>
      </c>
      <c r="LL42">
        <v>1039</v>
      </c>
      <c r="LM42">
        <v>0.3</v>
      </c>
      <c r="LN42">
        <v>0.1</v>
      </c>
      <c r="LO42">
        <v>4612</v>
      </c>
      <c r="LP42">
        <v>1843</v>
      </c>
      <c r="LQ42">
        <v>0.2</v>
      </c>
      <c r="LR42">
        <v>0.1</v>
      </c>
      <c r="LS42">
        <v>76651</v>
      </c>
      <c r="LT42">
        <v>5978</v>
      </c>
      <c r="LU42">
        <v>2.5</v>
      </c>
      <c r="LV42">
        <v>0.2</v>
      </c>
      <c r="LW42">
        <v>844</v>
      </c>
      <c r="LX42">
        <v>626</v>
      </c>
      <c r="LY42">
        <v>0</v>
      </c>
      <c r="LZ42">
        <v>0.1</v>
      </c>
      <c r="MA42">
        <v>75807</v>
      </c>
      <c r="MB42">
        <v>5850</v>
      </c>
      <c r="MC42">
        <v>2.5</v>
      </c>
      <c r="MD42">
        <v>0.2</v>
      </c>
      <c r="ME42">
        <v>1380521</v>
      </c>
      <c r="MF42">
        <v>196</v>
      </c>
      <c r="MG42" t="s">
        <v>703</v>
      </c>
      <c r="MH42" t="s">
        <v>703</v>
      </c>
      <c r="MI42">
        <v>2224112</v>
      </c>
      <c r="MJ42">
        <v>7109</v>
      </c>
      <c r="MK42">
        <v>2224112</v>
      </c>
      <c r="ML42" t="s">
        <v>703</v>
      </c>
      <c r="MM42">
        <v>1074651</v>
      </c>
      <c r="MN42">
        <v>4744</v>
      </c>
      <c r="MO42">
        <v>48.3</v>
      </c>
      <c r="MP42">
        <v>0.1</v>
      </c>
      <c r="MQ42">
        <v>1149461</v>
      </c>
      <c r="MR42">
        <v>4233</v>
      </c>
      <c r="MS42">
        <v>51.7</v>
      </c>
      <c r="MT42">
        <v>0.1</v>
      </c>
    </row>
    <row r="43" spans="1:358" x14ac:dyDescent="0.25">
      <c r="A43" t="s">
        <v>783</v>
      </c>
      <c r="B43" t="s">
        <v>784</v>
      </c>
      <c r="C43">
        <v>39557045</v>
      </c>
      <c r="D43" t="s">
        <v>702</v>
      </c>
      <c r="E43">
        <v>39557045</v>
      </c>
      <c r="F43" t="s">
        <v>703</v>
      </c>
      <c r="G43">
        <v>19673553</v>
      </c>
      <c r="H43">
        <v>5449</v>
      </c>
      <c r="I43">
        <v>49.7</v>
      </c>
      <c r="J43">
        <v>0.1</v>
      </c>
      <c r="K43">
        <v>19883492</v>
      </c>
      <c r="L43">
        <v>5449</v>
      </c>
      <c r="M43">
        <v>50.3</v>
      </c>
      <c r="N43">
        <v>0.1</v>
      </c>
      <c r="O43">
        <v>98.9</v>
      </c>
      <c r="P43">
        <v>0.1</v>
      </c>
      <c r="Q43" t="s">
        <v>703</v>
      </c>
      <c r="R43" t="s">
        <v>703</v>
      </c>
      <c r="S43">
        <v>2428493</v>
      </c>
      <c r="T43">
        <v>2944</v>
      </c>
      <c r="U43">
        <v>6.1</v>
      </c>
      <c r="V43">
        <v>0.1</v>
      </c>
      <c r="W43">
        <v>2398894</v>
      </c>
      <c r="X43">
        <v>15832</v>
      </c>
      <c r="Y43">
        <v>6.1</v>
      </c>
      <c r="Z43">
        <v>0.1</v>
      </c>
      <c r="AA43">
        <v>2646096</v>
      </c>
      <c r="AB43">
        <v>15632</v>
      </c>
      <c r="AC43">
        <v>6.7</v>
      </c>
      <c r="AD43">
        <v>0.1</v>
      </c>
      <c r="AE43">
        <v>2557470</v>
      </c>
      <c r="AF43">
        <v>6188</v>
      </c>
      <c r="AG43">
        <v>6.5</v>
      </c>
      <c r="AH43">
        <v>0.1</v>
      </c>
      <c r="AI43">
        <v>2710448</v>
      </c>
      <c r="AJ43">
        <v>6775</v>
      </c>
      <c r="AK43">
        <v>6.9</v>
      </c>
      <c r="AL43">
        <v>0.1</v>
      </c>
      <c r="AM43">
        <v>6034398</v>
      </c>
      <c r="AN43">
        <v>6234</v>
      </c>
      <c r="AO43">
        <v>15.3</v>
      </c>
      <c r="AP43">
        <v>0.1</v>
      </c>
      <c r="AQ43">
        <v>5264457</v>
      </c>
      <c r="AR43">
        <v>6679</v>
      </c>
      <c r="AS43">
        <v>13.3</v>
      </c>
      <c r="AT43">
        <v>0.1</v>
      </c>
      <c r="AU43">
        <v>5068026</v>
      </c>
      <c r="AV43">
        <v>4621</v>
      </c>
      <c r="AW43">
        <v>12.8</v>
      </c>
      <c r="AX43">
        <v>0.1</v>
      </c>
      <c r="AY43">
        <v>2485050</v>
      </c>
      <c r="AZ43">
        <v>16917</v>
      </c>
      <c r="BA43">
        <v>6.3</v>
      </c>
      <c r="BB43">
        <v>0.1</v>
      </c>
      <c r="BC43">
        <v>2296376</v>
      </c>
      <c r="BD43">
        <v>17290</v>
      </c>
      <c r="BE43">
        <v>5.8</v>
      </c>
      <c r="BF43">
        <v>0.1</v>
      </c>
      <c r="BG43">
        <v>3286461</v>
      </c>
      <c r="BH43">
        <v>3851</v>
      </c>
      <c r="BI43">
        <v>8.3000000000000007</v>
      </c>
      <c r="BJ43">
        <v>0.1</v>
      </c>
      <c r="BK43">
        <v>1651296</v>
      </c>
      <c r="BL43">
        <v>11101</v>
      </c>
      <c r="BM43">
        <v>4.2</v>
      </c>
      <c r="BN43">
        <v>0.1</v>
      </c>
      <c r="BO43">
        <v>729580</v>
      </c>
      <c r="BP43">
        <v>10694</v>
      </c>
      <c r="BQ43">
        <v>1.8</v>
      </c>
      <c r="BR43">
        <v>0.1</v>
      </c>
      <c r="BS43">
        <v>36.700000000000003</v>
      </c>
      <c r="BT43">
        <v>0.1</v>
      </c>
      <c r="BU43" t="s">
        <v>703</v>
      </c>
      <c r="BV43" t="s">
        <v>703</v>
      </c>
      <c r="BW43">
        <v>8985538</v>
      </c>
      <c r="BX43">
        <v>2829</v>
      </c>
      <c r="BY43">
        <v>22.7</v>
      </c>
      <c r="BZ43">
        <v>0.1</v>
      </c>
      <c r="CA43">
        <v>31575203</v>
      </c>
      <c r="CB43">
        <v>11276</v>
      </c>
      <c r="CC43">
        <v>79.8</v>
      </c>
      <c r="CD43">
        <v>0.1</v>
      </c>
      <c r="CE43">
        <v>30571507</v>
      </c>
      <c r="CF43">
        <v>2829</v>
      </c>
      <c r="CG43">
        <v>77.3</v>
      </c>
      <c r="CH43">
        <v>0.1</v>
      </c>
      <c r="CI43">
        <v>28972501</v>
      </c>
      <c r="CJ43">
        <v>12852</v>
      </c>
      <c r="CK43">
        <v>73.2</v>
      </c>
      <c r="CL43">
        <v>0.1</v>
      </c>
      <c r="CM43">
        <v>6991001</v>
      </c>
      <c r="CN43">
        <v>17510</v>
      </c>
      <c r="CO43">
        <v>17.7</v>
      </c>
      <c r="CP43">
        <v>0.1</v>
      </c>
      <c r="CQ43">
        <v>5667337</v>
      </c>
      <c r="CR43">
        <v>3154</v>
      </c>
      <c r="CS43">
        <v>14.3</v>
      </c>
      <c r="CT43">
        <v>0.1</v>
      </c>
      <c r="CU43">
        <v>30571507</v>
      </c>
      <c r="CV43">
        <v>2829</v>
      </c>
      <c r="CW43">
        <v>30571507</v>
      </c>
      <c r="CX43" t="s">
        <v>703</v>
      </c>
      <c r="CY43">
        <v>15074187</v>
      </c>
      <c r="CZ43">
        <v>4233</v>
      </c>
      <c r="DA43">
        <v>49.3</v>
      </c>
      <c r="DB43">
        <v>0.1</v>
      </c>
      <c r="DC43">
        <v>15497320</v>
      </c>
      <c r="DD43">
        <v>3114</v>
      </c>
      <c r="DE43">
        <v>50.7</v>
      </c>
      <c r="DF43">
        <v>0.1</v>
      </c>
      <c r="DG43">
        <v>97.3</v>
      </c>
      <c r="DH43">
        <v>0.1</v>
      </c>
      <c r="DI43" t="s">
        <v>703</v>
      </c>
      <c r="DJ43" t="s">
        <v>703</v>
      </c>
      <c r="DK43">
        <v>5667337</v>
      </c>
      <c r="DL43">
        <v>3154</v>
      </c>
      <c r="DM43">
        <v>5667337</v>
      </c>
      <c r="DN43" t="s">
        <v>703</v>
      </c>
      <c r="DO43">
        <v>2521517</v>
      </c>
      <c r="DP43">
        <v>2245</v>
      </c>
      <c r="DQ43">
        <v>44.5</v>
      </c>
      <c r="DR43">
        <v>0.1</v>
      </c>
      <c r="DS43">
        <v>3145820</v>
      </c>
      <c r="DT43">
        <v>2681</v>
      </c>
      <c r="DU43">
        <v>55.5</v>
      </c>
      <c r="DV43">
        <v>0.1</v>
      </c>
      <c r="DW43">
        <v>80.2</v>
      </c>
      <c r="DX43">
        <v>0.1</v>
      </c>
      <c r="DY43" t="s">
        <v>703</v>
      </c>
      <c r="DZ43" t="s">
        <v>703</v>
      </c>
      <c r="EA43">
        <v>39557045</v>
      </c>
      <c r="EB43" t="s">
        <v>702</v>
      </c>
      <c r="EC43">
        <v>39557045</v>
      </c>
      <c r="ED43" t="s">
        <v>703</v>
      </c>
      <c r="EE43">
        <v>37552583</v>
      </c>
      <c r="EF43">
        <v>33391</v>
      </c>
      <c r="EG43">
        <v>94.9</v>
      </c>
      <c r="EH43">
        <v>0.1</v>
      </c>
      <c r="EI43">
        <v>2004462</v>
      </c>
      <c r="EJ43">
        <v>33391</v>
      </c>
      <c r="EK43">
        <v>5.0999999999999996</v>
      </c>
      <c r="EL43">
        <v>0.1</v>
      </c>
      <c r="EM43">
        <v>37552583</v>
      </c>
      <c r="EN43">
        <v>33391</v>
      </c>
      <c r="EO43">
        <v>94.9</v>
      </c>
      <c r="EP43">
        <v>0.1</v>
      </c>
      <c r="EQ43">
        <v>23535388</v>
      </c>
      <c r="ER43">
        <v>66698</v>
      </c>
      <c r="ES43">
        <v>59.5</v>
      </c>
      <c r="ET43">
        <v>0.2</v>
      </c>
      <c r="EU43">
        <v>2283850</v>
      </c>
      <c r="EV43">
        <v>14690</v>
      </c>
      <c r="EW43">
        <v>5.8</v>
      </c>
      <c r="EX43">
        <v>0.1</v>
      </c>
      <c r="EY43">
        <v>302792</v>
      </c>
      <c r="EZ43">
        <v>11731</v>
      </c>
      <c r="FA43">
        <v>0.8</v>
      </c>
      <c r="FB43">
        <v>0.1</v>
      </c>
      <c r="FC43">
        <v>15871</v>
      </c>
      <c r="FD43">
        <v>2493</v>
      </c>
      <c r="FE43">
        <v>0</v>
      </c>
      <c r="FF43">
        <v>0.1</v>
      </c>
      <c r="FG43">
        <v>1795</v>
      </c>
      <c r="FH43">
        <v>647</v>
      </c>
      <c r="FI43">
        <v>0</v>
      </c>
      <c r="FJ43">
        <v>0.1</v>
      </c>
      <c r="FK43">
        <v>10793</v>
      </c>
      <c r="FL43">
        <v>2572</v>
      </c>
      <c r="FM43">
        <v>0</v>
      </c>
      <c r="FN43">
        <v>0.1</v>
      </c>
      <c r="FO43">
        <v>3181</v>
      </c>
      <c r="FP43">
        <v>1171</v>
      </c>
      <c r="FQ43">
        <v>0</v>
      </c>
      <c r="FR43">
        <v>0.1</v>
      </c>
      <c r="FS43">
        <v>5821585</v>
      </c>
      <c r="FT43">
        <v>21930</v>
      </c>
      <c r="FU43">
        <v>14.7</v>
      </c>
      <c r="FV43">
        <v>0.1</v>
      </c>
      <c r="FW43">
        <v>815948</v>
      </c>
      <c r="FX43">
        <v>24938</v>
      </c>
      <c r="FY43">
        <v>2.1</v>
      </c>
      <c r="FZ43">
        <v>0.1</v>
      </c>
      <c r="GA43">
        <v>1617484</v>
      </c>
      <c r="GB43">
        <v>24290</v>
      </c>
      <c r="GC43">
        <v>4.0999999999999996</v>
      </c>
      <c r="GD43">
        <v>0.1</v>
      </c>
      <c r="GE43">
        <v>1299922</v>
      </c>
      <c r="GF43">
        <v>23258</v>
      </c>
      <c r="GG43">
        <v>3.3</v>
      </c>
      <c r="GH43">
        <v>0.1</v>
      </c>
      <c r="GI43">
        <v>279888</v>
      </c>
      <c r="GJ43">
        <v>12443</v>
      </c>
      <c r="GK43">
        <v>0.7</v>
      </c>
      <c r="GL43">
        <v>0.1</v>
      </c>
      <c r="GM43">
        <v>470112</v>
      </c>
      <c r="GN43">
        <v>16652</v>
      </c>
      <c r="GO43">
        <v>1.2</v>
      </c>
      <c r="GP43">
        <v>0.1</v>
      </c>
      <c r="GQ43">
        <v>674243</v>
      </c>
      <c r="GR43">
        <v>18579</v>
      </c>
      <c r="GS43">
        <v>1.7</v>
      </c>
      <c r="GT43">
        <v>0.1</v>
      </c>
      <c r="GU43">
        <v>663988</v>
      </c>
      <c r="GV43">
        <v>21176</v>
      </c>
      <c r="GW43">
        <v>1.7</v>
      </c>
      <c r="GX43">
        <v>0.1</v>
      </c>
      <c r="GY43">
        <v>155739</v>
      </c>
      <c r="GZ43">
        <v>5748</v>
      </c>
      <c r="HA43">
        <v>0.4</v>
      </c>
      <c r="HB43">
        <v>0.1</v>
      </c>
      <c r="HC43">
        <v>22294</v>
      </c>
      <c r="HD43">
        <v>3326</v>
      </c>
      <c r="HE43">
        <v>0.1</v>
      </c>
      <c r="HF43">
        <v>0.1</v>
      </c>
      <c r="HG43">
        <v>31994</v>
      </c>
      <c r="HH43">
        <v>5293</v>
      </c>
      <c r="HI43">
        <v>0.1</v>
      </c>
      <c r="HJ43">
        <v>0.1</v>
      </c>
      <c r="HK43">
        <v>40179</v>
      </c>
      <c r="HL43">
        <v>5998</v>
      </c>
      <c r="HM43">
        <v>0.1</v>
      </c>
      <c r="HN43">
        <v>0.1</v>
      </c>
      <c r="HO43">
        <v>61272</v>
      </c>
      <c r="HP43">
        <v>7081</v>
      </c>
      <c r="HQ43">
        <v>0.2</v>
      </c>
      <c r="HR43">
        <v>0.1</v>
      </c>
      <c r="HS43">
        <v>5453229</v>
      </c>
      <c r="HT43">
        <v>70977</v>
      </c>
      <c r="HU43">
        <v>13.8</v>
      </c>
      <c r="HV43">
        <v>0.2</v>
      </c>
      <c r="HW43">
        <v>2004462</v>
      </c>
      <c r="HX43">
        <v>33391</v>
      </c>
      <c r="HY43">
        <v>5.0999999999999996</v>
      </c>
      <c r="HZ43">
        <v>0.1</v>
      </c>
      <c r="IA43">
        <v>280039</v>
      </c>
      <c r="IB43">
        <v>11891</v>
      </c>
      <c r="IC43">
        <v>0.7</v>
      </c>
      <c r="ID43">
        <v>0.1</v>
      </c>
      <c r="IE43">
        <v>293911</v>
      </c>
      <c r="IF43">
        <v>13720</v>
      </c>
      <c r="IG43">
        <v>0.7</v>
      </c>
      <c r="IH43">
        <v>0.1</v>
      </c>
      <c r="II43">
        <v>603039</v>
      </c>
      <c r="IJ43">
        <v>17554</v>
      </c>
      <c r="IK43">
        <v>1.5</v>
      </c>
      <c r="IL43">
        <v>0.1</v>
      </c>
      <c r="IM43">
        <v>32874</v>
      </c>
      <c r="IN43">
        <v>3944</v>
      </c>
      <c r="IO43">
        <v>0.1</v>
      </c>
      <c r="IP43">
        <v>0.1</v>
      </c>
      <c r="IQ43">
        <v>39557045</v>
      </c>
      <c r="IR43" t="s">
        <v>702</v>
      </c>
      <c r="IS43">
        <v>39557045</v>
      </c>
      <c r="IT43" t="s">
        <v>703</v>
      </c>
      <c r="IU43">
        <v>25188735</v>
      </c>
      <c r="IV43">
        <v>71320</v>
      </c>
      <c r="IW43">
        <v>63.7</v>
      </c>
      <c r="IX43">
        <v>0.2</v>
      </c>
      <c r="IY43">
        <v>2788457</v>
      </c>
      <c r="IZ43">
        <v>15314</v>
      </c>
      <c r="JA43">
        <v>7</v>
      </c>
      <c r="JB43">
        <v>0.1</v>
      </c>
      <c r="JC43">
        <v>799889</v>
      </c>
      <c r="JD43">
        <v>19958</v>
      </c>
      <c r="JE43">
        <v>2</v>
      </c>
      <c r="JF43">
        <v>0.1</v>
      </c>
      <c r="JG43">
        <v>6717391</v>
      </c>
      <c r="JH43">
        <v>12723</v>
      </c>
      <c r="JI43">
        <v>17</v>
      </c>
      <c r="JJ43">
        <v>0.1</v>
      </c>
      <c r="JK43">
        <v>333780</v>
      </c>
      <c r="JL43">
        <v>11348</v>
      </c>
      <c r="JM43">
        <v>0.8</v>
      </c>
      <c r="JN43">
        <v>0.1</v>
      </c>
      <c r="JO43">
        <v>5943787</v>
      </c>
      <c r="JP43">
        <v>70917</v>
      </c>
      <c r="JQ43">
        <v>15</v>
      </c>
      <c r="JR43">
        <v>0.2</v>
      </c>
      <c r="JS43">
        <v>39557045</v>
      </c>
      <c r="JT43" t="s">
        <v>702</v>
      </c>
      <c r="JU43">
        <v>39557045</v>
      </c>
      <c r="JV43" t="s">
        <v>703</v>
      </c>
      <c r="JW43" s="1">
        <v>15540142</v>
      </c>
      <c r="JX43" t="s">
        <v>702</v>
      </c>
      <c r="JY43">
        <v>39.299999999999997</v>
      </c>
      <c r="JZ43" t="s">
        <v>702</v>
      </c>
      <c r="KA43">
        <v>12808944</v>
      </c>
      <c r="KB43">
        <v>47761</v>
      </c>
      <c r="KC43">
        <v>32.4</v>
      </c>
      <c r="KD43">
        <v>0.1</v>
      </c>
      <c r="KE43">
        <v>226738</v>
      </c>
      <c r="KF43">
        <v>13794</v>
      </c>
      <c r="KG43">
        <v>0.6</v>
      </c>
      <c r="KH43">
        <v>0.1</v>
      </c>
      <c r="KI43">
        <v>103868</v>
      </c>
      <c r="KJ43">
        <v>7630</v>
      </c>
      <c r="KK43">
        <v>0.3</v>
      </c>
      <c r="KL43">
        <v>0.1</v>
      </c>
      <c r="KM43">
        <v>2400592</v>
      </c>
      <c r="KN43">
        <v>49360</v>
      </c>
      <c r="KO43">
        <v>6.1</v>
      </c>
      <c r="KP43">
        <v>0.1</v>
      </c>
      <c r="KQ43">
        <v>24016903</v>
      </c>
      <c r="KR43" t="s">
        <v>702</v>
      </c>
      <c r="KS43">
        <v>60.7</v>
      </c>
      <c r="KT43" t="s">
        <v>702</v>
      </c>
      <c r="KU43">
        <v>14495479</v>
      </c>
      <c r="KV43">
        <v>6952</v>
      </c>
      <c r="KW43">
        <v>36.6</v>
      </c>
      <c r="KX43">
        <v>0.1</v>
      </c>
      <c r="KY43">
        <v>2179078</v>
      </c>
      <c r="KZ43">
        <v>12343</v>
      </c>
      <c r="LA43">
        <v>5.5</v>
      </c>
      <c r="LB43">
        <v>0.1</v>
      </c>
      <c r="LC43">
        <v>139116</v>
      </c>
      <c r="LD43">
        <v>6225</v>
      </c>
      <c r="LE43">
        <v>0.4</v>
      </c>
      <c r="LF43">
        <v>0.1</v>
      </c>
      <c r="LG43">
        <v>5741886</v>
      </c>
      <c r="LH43">
        <v>20288</v>
      </c>
      <c r="LI43">
        <v>14.5</v>
      </c>
      <c r="LJ43">
        <v>0.1</v>
      </c>
      <c r="LK43">
        <v>143302</v>
      </c>
      <c r="LL43">
        <v>5343</v>
      </c>
      <c r="LM43">
        <v>0.4</v>
      </c>
      <c r="LN43">
        <v>0.1</v>
      </c>
      <c r="LO43">
        <v>100696</v>
      </c>
      <c r="LP43">
        <v>8288</v>
      </c>
      <c r="LQ43">
        <v>0.3</v>
      </c>
      <c r="LR43">
        <v>0.1</v>
      </c>
      <c r="LS43">
        <v>1217346</v>
      </c>
      <c r="LT43">
        <v>23565</v>
      </c>
      <c r="LU43">
        <v>3.1</v>
      </c>
      <c r="LV43">
        <v>0.1</v>
      </c>
      <c r="LW43">
        <v>48539</v>
      </c>
      <c r="LX43">
        <v>5036</v>
      </c>
      <c r="LY43">
        <v>0.1</v>
      </c>
      <c r="LZ43">
        <v>0.1</v>
      </c>
      <c r="MA43">
        <v>1168807</v>
      </c>
      <c r="MB43">
        <v>22552</v>
      </c>
      <c r="MC43">
        <v>3</v>
      </c>
      <c r="MD43">
        <v>0.1</v>
      </c>
      <c r="ME43">
        <v>14277867</v>
      </c>
      <c r="MF43">
        <v>1010</v>
      </c>
      <c r="MG43" t="s">
        <v>703</v>
      </c>
      <c r="MH43" t="s">
        <v>703</v>
      </c>
      <c r="MI43">
        <v>25838830</v>
      </c>
      <c r="MJ43">
        <v>40891</v>
      </c>
      <c r="MK43">
        <v>25838830</v>
      </c>
      <c r="ML43" t="s">
        <v>703</v>
      </c>
      <c r="MM43">
        <v>12693335</v>
      </c>
      <c r="MN43">
        <v>24760</v>
      </c>
      <c r="MO43">
        <v>49.1</v>
      </c>
      <c r="MP43">
        <v>0.1</v>
      </c>
      <c r="MQ43">
        <v>13145495</v>
      </c>
      <c r="MR43">
        <v>22193</v>
      </c>
      <c r="MS43">
        <v>50.9</v>
      </c>
      <c r="MT43">
        <v>0.1</v>
      </c>
    </row>
    <row r="44" spans="1:358" x14ac:dyDescent="0.25">
      <c r="A44" t="s">
        <v>785</v>
      </c>
      <c r="B44" t="s">
        <v>786</v>
      </c>
      <c r="C44">
        <v>967171</v>
      </c>
      <c r="D44" t="s">
        <v>702</v>
      </c>
      <c r="E44">
        <v>967171</v>
      </c>
      <c r="F44" t="s">
        <v>703</v>
      </c>
      <c r="G44">
        <v>467924</v>
      </c>
      <c r="H44">
        <v>1358</v>
      </c>
      <c r="I44">
        <v>48.4</v>
      </c>
      <c r="J44">
        <v>0.1</v>
      </c>
      <c r="K44">
        <v>499247</v>
      </c>
      <c r="L44">
        <v>1358</v>
      </c>
      <c r="M44">
        <v>51.6</v>
      </c>
      <c r="N44">
        <v>0.1</v>
      </c>
      <c r="O44">
        <v>93.7</v>
      </c>
      <c r="P44">
        <v>0.5</v>
      </c>
      <c r="Q44" t="s">
        <v>703</v>
      </c>
      <c r="R44" t="s">
        <v>703</v>
      </c>
      <c r="S44">
        <v>54335</v>
      </c>
      <c r="T44">
        <v>334</v>
      </c>
      <c r="U44">
        <v>5.6</v>
      </c>
      <c r="V44">
        <v>0.1</v>
      </c>
      <c r="W44">
        <v>51828</v>
      </c>
      <c r="X44">
        <v>2672</v>
      </c>
      <c r="Y44">
        <v>5.4</v>
      </c>
      <c r="Z44">
        <v>0.3</v>
      </c>
      <c r="AA44">
        <v>62410</v>
      </c>
      <c r="AB44">
        <v>2746</v>
      </c>
      <c r="AC44">
        <v>6.5</v>
      </c>
      <c r="AD44">
        <v>0.3</v>
      </c>
      <c r="AE44">
        <v>59345</v>
      </c>
      <c r="AF44">
        <v>1304</v>
      </c>
      <c r="AG44">
        <v>6.1</v>
      </c>
      <c r="AH44">
        <v>0.1</v>
      </c>
      <c r="AI44">
        <v>59553</v>
      </c>
      <c r="AJ44">
        <v>1582</v>
      </c>
      <c r="AK44">
        <v>6.2</v>
      </c>
      <c r="AL44">
        <v>0.2</v>
      </c>
      <c r="AM44">
        <v>127399</v>
      </c>
      <c r="AN44">
        <v>1326</v>
      </c>
      <c r="AO44">
        <v>13.2</v>
      </c>
      <c r="AP44">
        <v>0.1</v>
      </c>
      <c r="AQ44">
        <v>112393</v>
      </c>
      <c r="AR44">
        <v>1254</v>
      </c>
      <c r="AS44">
        <v>11.6</v>
      </c>
      <c r="AT44">
        <v>0.1</v>
      </c>
      <c r="AU44">
        <v>122887</v>
      </c>
      <c r="AV44">
        <v>1421</v>
      </c>
      <c r="AW44">
        <v>12.7</v>
      </c>
      <c r="AX44">
        <v>0.1</v>
      </c>
      <c r="AY44">
        <v>68726</v>
      </c>
      <c r="AZ44">
        <v>2938</v>
      </c>
      <c r="BA44">
        <v>7.1</v>
      </c>
      <c r="BB44">
        <v>0.3</v>
      </c>
      <c r="BC44">
        <v>67539</v>
      </c>
      <c r="BD44">
        <v>2882</v>
      </c>
      <c r="BE44">
        <v>7</v>
      </c>
      <c r="BF44">
        <v>0.3</v>
      </c>
      <c r="BG44">
        <v>107895</v>
      </c>
      <c r="BH44">
        <v>1169</v>
      </c>
      <c r="BI44">
        <v>11.2</v>
      </c>
      <c r="BJ44">
        <v>0.1</v>
      </c>
      <c r="BK44">
        <v>54257</v>
      </c>
      <c r="BL44">
        <v>2053</v>
      </c>
      <c r="BM44">
        <v>5.6</v>
      </c>
      <c r="BN44">
        <v>0.2</v>
      </c>
      <c r="BO44">
        <v>18604</v>
      </c>
      <c r="BP44">
        <v>1812</v>
      </c>
      <c r="BQ44">
        <v>1.9</v>
      </c>
      <c r="BR44">
        <v>0.2</v>
      </c>
      <c r="BS44">
        <v>41.1</v>
      </c>
      <c r="BT44">
        <v>0.5</v>
      </c>
      <c r="BU44" t="s">
        <v>703</v>
      </c>
      <c r="BV44" t="s">
        <v>703</v>
      </c>
      <c r="BW44">
        <v>203150</v>
      </c>
      <c r="BX44">
        <v>209</v>
      </c>
      <c r="BY44">
        <v>21</v>
      </c>
      <c r="BZ44">
        <v>0.1</v>
      </c>
      <c r="CA44">
        <v>788299</v>
      </c>
      <c r="CB44">
        <v>1405</v>
      </c>
      <c r="CC44">
        <v>81.5</v>
      </c>
      <c r="CD44">
        <v>0.1</v>
      </c>
      <c r="CE44">
        <v>764021</v>
      </c>
      <c r="CF44">
        <v>209</v>
      </c>
      <c r="CG44">
        <v>79</v>
      </c>
      <c r="CH44">
        <v>0.1</v>
      </c>
      <c r="CI44">
        <v>725369</v>
      </c>
      <c r="CJ44">
        <v>1941</v>
      </c>
      <c r="CK44">
        <v>75</v>
      </c>
      <c r="CL44">
        <v>0.2</v>
      </c>
      <c r="CM44">
        <v>221758</v>
      </c>
      <c r="CN44">
        <v>2918</v>
      </c>
      <c r="CO44">
        <v>22.9</v>
      </c>
      <c r="CP44">
        <v>0.3</v>
      </c>
      <c r="CQ44">
        <v>180756</v>
      </c>
      <c r="CR44">
        <v>919</v>
      </c>
      <c r="CS44">
        <v>18.7</v>
      </c>
      <c r="CT44">
        <v>0.1</v>
      </c>
      <c r="CU44">
        <v>764021</v>
      </c>
      <c r="CV44">
        <v>209</v>
      </c>
      <c r="CW44">
        <v>764021</v>
      </c>
      <c r="CX44" t="s">
        <v>703</v>
      </c>
      <c r="CY44">
        <v>365181</v>
      </c>
      <c r="CZ44">
        <v>699</v>
      </c>
      <c r="DA44">
        <v>47.8</v>
      </c>
      <c r="DB44">
        <v>0.1</v>
      </c>
      <c r="DC44">
        <v>398840</v>
      </c>
      <c r="DD44">
        <v>672</v>
      </c>
      <c r="DE44">
        <v>52.2</v>
      </c>
      <c r="DF44">
        <v>0.1</v>
      </c>
      <c r="DG44">
        <v>91.6</v>
      </c>
      <c r="DH44">
        <v>0.3</v>
      </c>
      <c r="DI44" t="s">
        <v>703</v>
      </c>
      <c r="DJ44" t="s">
        <v>703</v>
      </c>
      <c r="DK44">
        <v>180756</v>
      </c>
      <c r="DL44">
        <v>919</v>
      </c>
      <c r="DM44">
        <v>180756</v>
      </c>
      <c r="DN44" t="s">
        <v>703</v>
      </c>
      <c r="DO44">
        <v>80979</v>
      </c>
      <c r="DP44">
        <v>693</v>
      </c>
      <c r="DQ44">
        <v>44.8</v>
      </c>
      <c r="DR44">
        <v>0.2</v>
      </c>
      <c r="DS44">
        <v>99777</v>
      </c>
      <c r="DT44">
        <v>530</v>
      </c>
      <c r="DU44">
        <v>55.2</v>
      </c>
      <c r="DV44">
        <v>0.2</v>
      </c>
      <c r="DW44">
        <v>81.2</v>
      </c>
      <c r="DX44">
        <v>0.8</v>
      </c>
      <c r="DY44" t="s">
        <v>703</v>
      </c>
      <c r="DZ44" t="s">
        <v>703</v>
      </c>
      <c r="EA44">
        <v>967171</v>
      </c>
      <c r="EB44" t="s">
        <v>702</v>
      </c>
      <c r="EC44">
        <v>967171</v>
      </c>
      <c r="ED44" t="s">
        <v>703</v>
      </c>
      <c r="EE44">
        <v>941343</v>
      </c>
      <c r="EF44">
        <v>3640</v>
      </c>
      <c r="EG44">
        <v>97.3</v>
      </c>
      <c r="EH44">
        <v>0.4</v>
      </c>
      <c r="EI44">
        <v>25828</v>
      </c>
      <c r="EJ44">
        <v>3640</v>
      </c>
      <c r="EK44">
        <v>2.7</v>
      </c>
      <c r="EL44">
        <v>0.4</v>
      </c>
      <c r="EM44">
        <v>941343</v>
      </c>
      <c r="EN44">
        <v>3640</v>
      </c>
      <c r="EO44">
        <v>97.3</v>
      </c>
      <c r="EP44">
        <v>0.4</v>
      </c>
      <c r="EQ44">
        <v>659781</v>
      </c>
      <c r="ER44">
        <v>4626</v>
      </c>
      <c r="ES44">
        <v>68.2</v>
      </c>
      <c r="ET44">
        <v>0.5</v>
      </c>
      <c r="EU44">
        <v>217594</v>
      </c>
      <c r="EV44">
        <v>3408</v>
      </c>
      <c r="EW44">
        <v>22.5</v>
      </c>
      <c r="EX44">
        <v>0.4</v>
      </c>
      <c r="EY44">
        <v>4397</v>
      </c>
      <c r="EZ44">
        <v>1388</v>
      </c>
      <c r="FA44">
        <v>0.5</v>
      </c>
      <c r="FB44">
        <v>0.1</v>
      </c>
      <c r="FC44" t="s">
        <v>716</v>
      </c>
      <c r="FD44" t="s">
        <v>716</v>
      </c>
      <c r="FE44" t="s">
        <v>716</v>
      </c>
      <c r="FF44" t="s">
        <v>716</v>
      </c>
      <c r="FG44" t="s">
        <v>716</v>
      </c>
      <c r="FH44" t="s">
        <v>716</v>
      </c>
      <c r="FI44" t="s">
        <v>716</v>
      </c>
      <c r="FJ44" t="s">
        <v>716</v>
      </c>
      <c r="FK44" t="s">
        <v>716</v>
      </c>
      <c r="FL44" t="s">
        <v>716</v>
      </c>
      <c r="FM44" t="s">
        <v>716</v>
      </c>
      <c r="FN44" t="s">
        <v>716</v>
      </c>
      <c r="FO44" t="s">
        <v>716</v>
      </c>
      <c r="FP44" t="s">
        <v>716</v>
      </c>
      <c r="FQ44" t="s">
        <v>716</v>
      </c>
      <c r="FR44" t="s">
        <v>716</v>
      </c>
      <c r="FS44">
        <v>39023</v>
      </c>
      <c r="FT44">
        <v>1595</v>
      </c>
      <c r="FU44">
        <v>4</v>
      </c>
      <c r="FV44">
        <v>0.2</v>
      </c>
      <c r="FW44">
        <v>15566</v>
      </c>
      <c r="FX44">
        <v>3255</v>
      </c>
      <c r="FY44">
        <v>1.6</v>
      </c>
      <c r="FZ44">
        <v>0.3</v>
      </c>
      <c r="GA44">
        <v>8521</v>
      </c>
      <c r="GB44">
        <v>2095</v>
      </c>
      <c r="GC44">
        <v>0.9</v>
      </c>
      <c r="GD44">
        <v>0.2</v>
      </c>
      <c r="GE44">
        <v>3507</v>
      </c>
      <c r="GF44">
        <v>1365</v>
      </c>
      <c r="GG44">
        <v>0.4</v>
      </c>
      <c r="GH44">
        <v>0.1</v>
      </c>
      <c r="GI44">
        <v>612</v>
      </c>
      <c r="GJ44">
        <v>421</v>
      </c>
      <c r="GK44">
        <v>0.1</v>
      </c>
      <c r="GL44">
        <v>0.1</v>
      </c>
      <c r="GM44">
        <v>2020</v>
      </c>
      <c r="GN44">
        <v>1077</v>
      </c>
      <c r="GO44">
        <v>0.2</v>
      </c>
      <c r="GP44">
        <v>0.1</v>
      </c>
      <c r="GQ44">
        <v>2152</v>
      </c>
      <c r="GR44">
        <v>1345</v>
      </c>
      <c r="GS44">
        <v>0.2</v>
      </c>
      <c r="GT44">
        <v>0.1</v>
      </c>
      <c r="GU44">
        <v>6645</v>
      </c>
      <c r="GV44">
        <v>2846</v>
      </c>
      <c r="GW44">
        <v>0.7</v>
      </c>
      <c r="GX44">
        <v>0.3</v>
      </c>
      <c r="GY44">
        <v>896</v>
      </c>
      <c r="GZ44">
        <v>665</v>
      </c>
      <c r="HA44">
        <v>0.1</v>
      </c>
      <c r="HB44">
        <v>0.1</v>
      </c>
      <c r="HC44" t="s">
        <v>716</v>
      </c>
      <c r="HD44" t="s">
        <v>716</v>
      </c>
      <c r="HE44" t="s">
        <v>716</v>
      </c>
      <c r="HF44" t="s">
        <v>716</v>
      </c>
      <c r="HG44" t="s">
        <v>716</v>
      </c>
      <c r="HH44" t="s">
        <v>716</v>
      </c>
      <c r="HI44" t="s">
        <v>716</v>
      </c>
      <c r="HJ44" t="s">
        <v>716</v>
      </c>
      <c r="HK44" t="s">
        <v>716</v>
      </c>
      <c r="HL44" t="s">
        <v>716</v>
      </c>
      <c r="HM44" t="s">
        <v>716</v>
      </c>
      <c r="HN44" t="s">
        <v>716</v>
      </c>
      <c r="HO44" t="s">
        <v>716</v>
      </c>
      <c r="HP44" t="s">
        <v>716</v>
      </c>
      <c r="HQ44" t="s">
        <v>716</v>
      </c>
      <c r="HR44" t="s">
        <v>716</v>
      </c>
      <c r="HS44">
        <v>19652</v>
      </c>
      <c r="HT44">
        <v>4198</v>
      </c>
      <c r="HU44">
        <v>2</v>
      </c>
      <c r="HV44">
        <v>0.4</v>
      </c>
      <c r="HW44">
        <v>25828</v>
      </c>
      <c r="HX44">
        <v>3640</v>
      </c>
      <c r="HY44">
        <v>2.7</v>
      </c>
      <c r="HZ44">
        <v>0.4</v>
      </c>
      <c r="IA44">
        <v>11461</v>
      </c>
      <c r="IB44">
        <v>2291</v>
      </c>
      <c r="IC44">
        <v>1.2</v>
      </c>
      <c r="ID44">
        <v>0.2</v>
      </c>
      <c r="IE44">
        <v>2097</v>
      </c>
      <c r="IF44">
        <v>831</v>
      </c>
      <c r="IG44">
        <v>0.2</v>
      </c>
      <c r="IH44">
        <v>0.1</v>
      </c>
      <c r="II44">
        <v>4456</v>
      </c>
      <c r="IJ44">
        <v>1530</v>
      </c>
      <c r="IK44">
        <v>0.5</v>
      </c>
      <c r="IL44">
        <v>0.2</v>
      </c>
      <c r="IM44">
        <v>1401</v>
      </c>
      <c r="IN44">
        <v>704</v>
      </c>
      <c r="IO44">
        <v>0.1</v>
      </c>
      <c r="IP44">
        <v>0.1</v>
      </c>
      <c r="IQ44">
        <v>967171</v>
      </c>
      <c r="IR44" t="s">
        <v>702</v>
      </c>
      <c r="IS44">
        <v>967171</v>
      </c>
      <c r="IT44" t="s">
        <v>703</v>
      </c>
      <c r="IU44">
        <v>681901</v>
      </c>
      <c r="IV44">
        <v>5502</v>
      </c>
      <c r="IW44">
        <v>70.5</v>
      </c>
      <c r="IX44">
        <v>0.6</v>
      </c>
      <c r="IY44">
        <v>234961</v>
      </c>
      <c r="IZ44">
        <v>2545</v>
      </c>
      <c r="JA44">
        <v>24.3</v>
      </c>
      <c r="JB44">
        <v>0.3</v>
      </c>
      <c r="JC44">
        <v>10015</v>
      </c>
      <c r="JD44">
        <v>1789</v>
      </c>
      <c r="JE44">
        <v>1</v>
      </c>
      <c r="JF44">
        <v>0.2</v>
      </c>
      <c r="JG44">
        <v>45175</v>
      </c>
      <c r="JH44">
        <v>788</v>
      </c>
      <c r="JI44">
        <v>4.7</v>
      </c>
      <c r="JJ44">
        <v>0.1</v>
      </c>
      <c r="JK44">
        <v>1338</v>
      </c>
      <c r="JL44">
        <v>728</v>
      </c>
      <c r="JM44">
        <v>0.1</v>
      </c>
      <c r="JN44">
        <v>0.1</v>
      </c>
      <c r="JO44">
        <v>22505</v>
      </c>
      <c r="JP44">
        <v>4412</v>
      </c>
      <c r="JQ44">
        <v>2.2999999999999998</v>
      </c>
      <c r="JR44">
        <v>0.5</v>
      </c>
      <c r="JS44">
        <v>967171</v>
      </c>
      <c r="JT44" t="s">
        <v>702</v>
      </c>
      <c r="JU44">
        <v>967171</v>
      </c>
      <c r="JV44" t="s">
        <v>703</v>
      </c>
      <c r="JW44" s="1">
        <v>91975</v>
      </c>
      <c r="JX44" t="s">
        <v>702</v>
      </c>
      <c r="JY44">
        <v>9.5</v>
      </c>
      <c r="JZ44" t="s">
        <v>702</v>
      </c>
      <c r="KA44">
        <v>36782</v>
      </c>
      <c r="KB44">
        <v>5502</v>
      </c>
      <c r="KC44">
        <v>3.8</v>
      </c>
      <c r="KD44">
        <v>0.6</v>
      </c>
      <c r="KE44">
        <v>24471</v>
      </c>
      <c r="KF44">
        <v>3800</v>
      </c>
      <c r="KG44">
        <v>2.5</v>
      </c>
      <c r="KH44">
        <v>0.4</v>
      </c>
      <c r="KI44">
        <v>1592</v>
      </c>
      <c r="KJ44">
        <v>851</v>
      </c>
      <c r="KK44">
        <v>0.2</v>
      </c>
      <c r="KL44">
        <v>0.1</v>
      </c>
      <c r="KM44">
        <v>29130</v>
      </c>
      <c r="KN44">
        <v>5135</v>
      </c>
      <c r="KO44">
        <v>3</v>
      </c>
      <c r="KP44">
        <v>0.5</v>
      </c>
      <c r="KQ44">
        <v>875196</v>
      </c>
      <c r="KR44" t="s">
        <v>702</v>
      </c>
      <c r="KS44">
        <v>90.5</v>
      </c>
      <c r="KT44" t="s">
        <v>702</v>
      </c>
      <c r="KU44">
        <v>598105</v>
      </c>
      <c r="KV44">
        <v>652</v>
      </c>
      <c r="KW44">
        <v>61.8</v>
      </c>
      <c r="KX44">
        <v>0.1</v>
      </c>
      <c r="KY44">
        <v>210908</v>
      </c>
      <c r="KZ44">
        <v>2999</v>
      </c>
      <c r="LA44">
        <v>21.8</v>
      </c>
      <c r="LB44">
        <v>0.3</v>
      </c>
      <c r="LC44">
        <v>3397</v>
      </c>
      <c r="LD44">
        <v>823</v>
      </c>
      <c r="LE44">
        <v>0.4</v>
      </c>
      <c r="LF44">
        <v>0.1</v>
      </c>
      <c r="LG44">
        <v>38860</v>
      </c>
      <c r="LH44">
        <v>1549</v>
      </c>
      <c r="LI44">
        <v>4</v>
      </c>
      <c r="LJ44">
        <v>0.2</v>
      </c>
      <c r="LK44">
        <v>820</v>
      </c>
      <c r="LL44">
        <v>647</v>
      </c>
      <c r="LM44">
        <v>0.1</v>
      </c>
      <c r="LN44">
        <v>0.1</v>
      </c>
      <c r="LO44">
        <v>1258</v>
      </c>
      <c r="LP44">
        <v>807</v>
      </c>
      <c r="LQ44">
        <v>0.1</v>
      </c>
      <c r="LR44">
        <v>0.1</v>
      </c>
      <c r="LS44">
        <v>21848</v>
      </c>
      <c r="LT44">
        <v>3532</v>
      </c>
      <c r="LU44">
        <v>2.2999999999999998</v>
      </c>
      <c r="LV44">
        <v>0.4</v>
      </c>
      <c r="LW44">
        <v>817</v>
      </c>
      <c r="LX44">
        <v>779</v>
      </c>
      <c r="LY44">
        <v>0.1</v>
      </c>
      <c r="LZ44">
        <v>0.1</v>
      </c>
      <c r="MA44">
        <v>21031</v>
      </c>
      <c r="MB44">
        <v>3272</v>
      </c>
      <c r="MC44">
        <v>2.2000000000000002</v>
      </c>
      <c r="MD44">
        <v>0.3</v>
      </c>
      <c r="ME44">
        <v>438659</v>
      </c>
      <c r="MF44">
        <v>190</v>
      </c>
      <c r="MG44" t="s">
        <v>703</v>
      </c>
      <c r="MH44" t="s">
        <v>703</v>
      </c>
      <c r="MI44">
        <v>720867</v>
      </c>
      <c r="MJ44">
        <v>3971</v>
      </c>
      <c r="MK44">
        <v>720867</v>
      </c>
      <c r="ML44" t="s">
        <v>703</v>
      </c>
      <c r="MM44">
        <v>343826</v>
      </c>
      <c r="MN44">
        <v>2337</v>
      </c>
      <c r="MO44">
        <v>47.7</v>
      </c>
      <c r="MP44">
        <v>0.2</v>
      </c>
      <c r="MQ44">
        <v>377041</v>
      </c>
      <c r="MR44">
        <v>2406</v>
      </c>
      <c r="MS44">
        <v>52.3</v>
      </c>
      <c r="MT44">
        <v>0.2</v>
      </c>
    </row>
    <row r="45" spans="1:358" x14ac:dyDescent="0.25">
      <c r="A45" t="s">
        <v>787</v>
      </c>
      <c r="B45" t="s">
        <v>788</v>
      </c>
      <c r="C45">
        <v>2911510</v>
      </c>
      <c r="D45" t="s">
        <v>702</v>
      </c>
      <c r="E45">
        <v>2911510</v>
      </c>
      <c r="F45" t="s">
        <v>703</v>
      </c>
      <c r="G45">
        <v>1449745</v>
      </c>
      <c r="H45">
        <v>3481</v>
      </c>
      <c r="I45">
        <v>49.8</v>
      </c>
      <c r="J45">
        <v>0.1</v>
      </c>
      <c r="K45">
        <v>1461765</v>
      </c>
      <c r="L45">
        <v>3481</v>
      </c>
      <c r="M45">
        <v>50.2</v>
      </c>
      <c r="N45">
        <v>0.1</v>
      </c>
      <c r="O45">
        <v>99.2</v>
      </c>
      <c r="P45">
        <v>0.5</v>
      </c>
      <c r="Q45" t="s">
        <v>703</v>
      </c>
      <c r="R45" t="s">
        <v>703</v>
      </c>
      <c r="S45">
        <v>186990</v>
      </c>
      <c r="T45">
        <v>2179</v>
      </c>
      <c r="U45">
        <v>6.4</v>
      </c>
      <c r="V45">
        <v>0.1</v>
      </c>
      <c r="W45">
        <v>190475</v>
      </c>
      <c r="X45">
        <v>5188</v>
      </c>
      <c r="Y45">
        <v>6.5</v>
      </c>
      <c r="Z45">
        <v>0.2</v>
      </c>
      <c r="AA45">
        <v>208695</v>
      </c>
      <c r="AB45">
        <v>5424</v>
      </c>
      <c r="AC45">
        <v>7.2</v>
      </c>
      <c r="AD45">
        <v>0.2</v>
      </c>
      <c r="AE45">
        <v>204915</v>
      </c>
      <c r="AF45">
        <v>3855</v>
      </c>
      <c r="AG45">
        <v>7</v>
      </c>
      <c r="AH45">
        <v>0.1</v>
      </c>
      <c r="AI45">
        <v>209009</v>
      </c>
      <c r="AJ45">
        <v>4370</v>
      </c>
      <c r="AK45">
        <v>7.2</v>
      </c>
      <c r="AL45">
        <v>0.2</v>
      </c>
      <c r="AM45">
        <v>376422</v>
      </c>
      <c r="AN45">
        <v>3533</v>
      </c>
      <c r="AO45">
        <v>12.9</v>
      </c>
      <c r="AP45">
        <v>0.1</v>
      </c>
      <c r="AQ45">
        <v>359447</v>
      </c>
      <c r="AR45">
        <v>3429</v>
      </c>
      <c r="AS45">
        <v>12.3</v>
      </c>
      <c r="AT45">
        <v>0.1</v>
      </c>
      <c r="AU45">
        <v>339683</v>
      </c>
      <c r="AV45">
        <v>3350</v>
      </c>
      <c r="AW45">
        <v>11.7</v>
      </c>
      <c r="AX45">
        <v>0.1</v>
      </c>
      <c r="AY45">
        <v>189925</v>
      </c>
      <c r="AZ45">
        <v>5391</v>
      </c>
      <c r="BA45">
        <v>6.5</v>
      </c>
      <c r="BB45">
        <v>0.2</v>
      </c>
      <c r="BC45">
        <v>183758</v>
      </c>
      <c r="BD45">
        <v>4541</v>
      </c>
      <c r="BE45">
        <v>6.3</v>
      </c>
      <c r="BF45">
        <v>0.2</v>
      </c>
      <c r="BG45">
        <v>264050</v>
      </c>
      <c r="BH45">
        <v>2211</v>
      </c>
      <c r="BI45">
        <v>9.1</v>
      </c>
      <c r="BJ45">
        <v>0.1</v>
      </c>
      <c r="BK45">
        <v>134355</v>
      </c>
      <c r="BL45">
        <v>3708</v>
      </c>
      <c r="BM45">
        <v>4.5999999999999996</v>
      </c>
      <c r="BN45">
        <v>0.1</v>
      </c>
      <c r="BO45">
        <v>63786</v>
      </c>
      <c r="BP45">
        <v>3450</v>
      </c>
      <c r="BQ45">
        <v>2.2000000000000002</v>
      </c>
      <c r="BR45">
        <v>0.1</v>
      </c>
      <c r="BS45">
        <v>37.1</v>
      </c>
      <c r="BT45">
        <v>0.2</v>
      </c>
      <c r="BU45" t="s">
        <v>703</v>
      </c>
      <c r="BV45" t="s">
        <v>703</v>
      </c>
      <c r="BW45">
        <v>705151</v>
      </c>
      <c r="BX45">
        <v>2155</v>
      </c>
      <c r="BY45">
        <v>24.2</v>
      </c>
      <c r="BZ45">
        <v>0.1</v>
      </c>
      <c r="CA45">
        <v>2284670</v>
      </c>
      <c r="CB45">
        <v>3399</v>
      </c>
      <c r="CC45">
        <v>78.5</v>
      </c>
      <c r="CD45">
        <v>0.1</v>
      </c>
      <c r="CE45">
        <v>2206359</v>
      </c>
      <c r="CF45">
        <v>2148</v>
      </c>
      <c r="CG45">
        <v>75.8</v>
      </c>
      <c r="CH45">
        <v>0.1</v>
      </c>
      <c r="CI45">
        <v>2076218</v>
      </c>
      <c r="CJ45">
        <v>6051</v>
      </c>
      <c r="CK45">
        <v>71.3</v>
      </c>
      <c r="CL45">
        <v>0.2</v>
      </c>
      <c r="CM45">
        <v>570444</v>
      </c>
      <c r="CN45">
        <v>5389</v>
      </c>
      <c r="CO45">
        <v>19.600000000000001</v>
      </c>
      <c r="CP45">
        <v>0.2</v>
      </c>
      <c r="CQ45">
        <v>462191</v>
      </c>
      <c r="CR45">
        <v>2488</v>
      </c>
      <c r="CS45">
        <v>15.9</v>
      </c>
      <c r="CT45">
        <v>0.1</v>
      </c>
      <c r="CU45">
        <v>2206359</v>
      </c>
      <c r="CV45">
        <v>2148</v>
      </c>
      <c r="CW45">
        <v>2206359</v>
      </c>
      <c r="CX45" t="s">
        <v>703</v>
      </c>
      <c r="CY45">
        <v>1090789</v>
      </c>
      <c r="CZ45">
        <v>2809</v>
      </c>
      <c r="DA45">
        <v>49.4</v>
      </c>
      <c r="DB45">
        <v>0.1</v>
      </c>
      <c r="DC45">
        <v>1115570</v>
      </c>
      <c r="DD45">
        <v>2544</v>
      </c>
      <c r="DE45">
        <v>50.6</v>
      </c>
      <c r="DF45">
        <v>0.1</v>
      </c>
      <c r="DG45">
        <v>97.8</v>
      </c>
      <c r="DH45">
        <v>0.4</v>
      </c>
      <c r="DI45" t="s">
        <v>703</v>
      </c>
      <c r="DJ45" t="s">
        <v>703</v>
      </c>
      <c r="DK45">
        <v>462191</v>
      </c>
      <c r="DL45">
        <v>2488</v>
      </c>
      <c r="DM45">
        <v>462191</v>
      </c>
      <c r="DN45" t="s">
        <v>703</v>
      </c>
      <c r="DO45">
        <v>207120</v>
      </c>
      <c r="DP45">
        <v>1453</v>
      </c>
      <c r="DQ45">
        <v>44.8</v>
      </c>
      <c r="DR45">
        <v>0.2</v>
      </c>
      <c r="DS45">
        <v>255071</v>
      </c>
      <c r="DT45">
        <v>1859</v>
      </c>
      <c r="DU45">
        <v>55.2</v>
      </c>
      <c r="DV45">
        <v>0.2</v>
      </c>
      <c r="DW45">
        <v>81.2</v>
      </c>
      <c r="DX45">
        <v>0.8</v>
      </c>
      <c r="DY45" t="s">
        <v>703</v>
      </c>
      <c r="DZ45" t="s">
        <v>703</v>
      </c>
      <c r="EA45">
        <v>2911510</v>
      </c>
      <c r="EB45" t="s">
        <v>702</v>
      </c>
      <c r="EC45">
        <v>2911510</v>
      </c>
      <c r="ED45" t="s">
        <v>703</v>
      </c>
      <c r="EE45">
        <v>2803459</v>
      </c>
      <c r="EF45">
        <v>7341</v>
      </c>
      <c r="EG45">
        <v>96.3</v>
      </c>
      <c r="EH45">
        <v>0.3</v>
      </c>
      <c r="EI45">
        <v>108051</v>
      </c>
      <c r="EJ45">
        <v>7339</v>
      </c>
      <c r="EK45">
        <v>3.7</v>
      </c>
      <c r="EL45">
        <v>0.3</v>
      </c>
      <c r="EM45">
        <v>2803459</v>
      </c>
      <c r="EN45">
        <v>7341</v>
      </c>
      <c r="EO45">
        <v>96.3</v>
      </c>
      <c r="EP45">
        <v>0.3</v>
      </c>
      <c r="EQ45">
        <v>2446823</v>
      </c>
      <c r="ER45">
        <v>8485</v>
      </c>
      <c r="ES45">
        <v>84</v>
      </c>
      <c r="ET45">
        <v>0.3</v>
      </c>
      <c r="EU45">
        <v>171141</v>
      </c>
      <c r="EV45">
        <v>6032</v>
      </c>
      <c r="EW45">
        <v>5.9</v>
      </c>
      <c r="EX45">
        <v>0.2</v>
      </c>
      <c r="EY45">
        <v>26829</v>
      </c>
      <c r="EZ45">
        <v>2776</v>
      </c>
      <c r="FA45">
        <v>0.9</v>
      </c>
      <c r="FB45">
        <v>0.1</v>
      </c>
      <c r="FC45">
        <v>5161</v>
      </c>
      <c r="FD45">
        <v>1070</v>
      </c>
      <c r="FE45">
        <v>0.2</v>
      </c>
      <c r="FF45">
        <v>0.1</v>
      </c>
      <c r="FG45">
        <v>241</v>
      </c>
      <c r="FH45">
        <v>378</v>
      </c>
      <c r="FI45">
        <v>0</v>
      </c>
      <c r="FJ45">
        <v>0.1</v>
      </c>
      <c r="FK45">
        <v>685</v>
      </c>
      <c r="FL45">
        <v>295</v>
      </c>
      <c r="FM45">
        <v>0</v>
      </c>
      <c r="FN45">
        <v>0.1</v>
      </c>
      <c r="FO45">
        <v>1378</v>
      </c>
      <c r="FP45">
        <v>652</v>
      </c>
      <c r="FQ45">
        <v>0</v>
      </c>
      <c r="FR45">
        <v>0.1</v>
      </c>
      <c r="FS45">
        <v>82444</v>
      </c>
      <c r="FT45">
        <v>3810</v>
      </c>
      <c r="FU45">
        <v>2.8</v>
      </c>
      <c r="FV45">
        <v>0.1</v>
      </c>
      <c r="FW45">
        <v>20564</v>
      </c>
      <c r="FX45">
        <v>3534</v>
      </c>
      <c r="FY45">
        <v>0.7</v>
      </c>
      <c r="FZ45">
        <v>0.1</v>
      </c>
      <c r="GA45">
        <v>11675</v>
      </c>
      <c r="GB45">
        <v>2478</v>
      </c>
      <c r="GC45">
        <v>0.4</v>
      </c>
      <c r="GD45">
        <v>0.1</v>
      </c>
      <c r="GE45">
        <v>4505</v>
      </c>
      <c r="GF45">
        <v>1221</v>
      </c>
      <c r="GG45">
        <v>0.2</v>
      </c>
      <c r="GH45">
        <v>0.1</v>
      </c>
      <c r="GI45">
        <v>1746</v>
      </c>
      <c r="GJ45">
        <v>916</v>
      </c>
      <c r="GK45">
        <v>0.1</v>
      </c>
      <c r="GL45">
        <v>0.1</v>
      </c>
      <c r="GM45">
        <v>5136</v>
      </c>
      <c r="GN45">
        <v>1352</v>
      </c>
      <c r="GO45">
        <v>0.2</v>
      </c>
      <c r="GP45">
        <v>0.1</v>
      </c>
      <c r="GQ45">
        <v>17089</v>
      </c>
      <c r="GR45">
        <v>3629</v>
      </c>
      <c r="GS45">
        <v>0.6</v>
      </c>
      <c r="GT45">
        <v>0.1</v>
      </c>
      <c r="GU45">
        <v>21729</v>
      </c>
      <c r="GV45">
        <v>3395</v>
      </c>
      <c r="GW45">
        <v>0.7</v>
      </c>
      <c r="GX45">
        <v>0.1</v>
      </c>
      <c r="GY45">
        <v>2929</v>
      </c>
      <c r="GZ45">
        <v>2017</v>
      </c>
      <c r="HA45">
        <v>0.1</v>
      </c>
      <c r="HB45">
        <v>0.1</v>
      </c>
      <c r="HC45">
        <v>572</v>
      </c>
      <c r="HD45">
        <v>404</v>
      </c>
      <c r="HE45">
        <v>0</v>
      </c>
      <c r="HF45">
        <v>0.1</v>
      </c>
      <c r="HG45">
        <v>433</v>
      </c>
      <c r="HH45">
        <v>246</v>
      </c>
      <c r="HI45">
        <v>0</v>
      </c>
      <c r="HJ45">
        <v>0.1</v>
      </c>
      <c r="HK45">
        <v>138</v>
      </c>
      <c r="HL45">
        <v>147</v>
      </c>
      <c r="HM45">
        <v>0</v>
      </c>
      <c r="HN45">
        <v>0.1</v>
      </c>
      <c r="HO45">
        <v>1786</v>
      </c>
      <c r="HP45">
        <v>1939</v>
      </c>
      <c r="HQ45">
        <v>0.1</v>
      </c>
      <c r="HR45">
        <v>0.1</v>
      </c>
      <c r="HS45">
        <v>73293</v>
      </c>
      <c r="HT45">
        <v>8142</v>
      </c>
      <c r="HU45">
        <v>2.5</v>
      </c>
      <c r="HV45">
        <v>0.3</v>
      </c>
      <c r="HW45">
        <v>108051</v>
      </c>
      <c r="HX45">
        <v>7339</v>
      </c>
      <c r="HY45">
        <v>3.7</v>
      </c>
      <c r="HZ45">
        <v>0.3</v>
      </c>
      <c r="IA45">
        <v>36107</v>
      </c>
      <c r="IB45">
        <v>4513</v>
      </c>
      <c r="IC45">
        <v>1.2</v>
      </c>
      <c r="ID45">
        <v>0.2</v>
      </c>
      <c r="IE45">
        <v>28238</v>
      </c>
      <c r="IF45">
        <v>2496</v>
      </c>
      <c r="IG45">
        <v>1</v>
      </c>
      <c r="IH45">
        <v>0.1</v>
      </c>
      <c r="II45">
        <v>18669</v>
      </c>
      <c r="IJ45">
        <v>3129</v>
      </c>
      <c r="IK45">
        <v>0.6</v>
      </c>
      <c r="IL45">
        <v>0.1</v>
      </c>
      <c r="IM45">
        <v>4034</v>
      </c>
      <c r="IN45">
        <v>1914</v>
      </c>
      <c r="IO45">
        <v>0.1</v>
      </c>
      <c r="IP45">
        <v>0.1</v>
      </c>
      <c r="IQ45">
        <v>2911510</v>
      </c>
      <c r="IR45" t="s">
        <v>702</v>
      </c>
      <c r="IS45">
        <v>2911510</v>
      </c>
      <c r="IT45" t="s">
        <v>703</v>
      </c>
      <c r="IU45">
        <v>2544721</v>
      </c>
      <c r="IV45">
        <v>10052</v>
      </c>
      <c r="IW45">
        <v>87.4</v>
      </c>
      <c r="IX45">
        <v>0.3</v>
      </c>
      <c r="IY45">
        <v>218001</v>
      </c>
      <c r="IZ45">
        <v>4364</v>
      </c>
      <c r="JA45">
        <v>7.5</v>
      </c>
      <c r="JB45">
        <v>0.1</v>
      </c>
      <c r="JC45">
        <v>64801</v>
      </c>
      <c r="JD45">
        <v>3595</v>
      </c>
      <c r="JE45">
        <v>2.2000000000000002</v>
      </c>
      <c r="JF45">
        <v>0.1</v>
      </c>
      <c r="JG45">
        <v>107317</v>
      </c>
      <c r="JH45">
        <v>2135</v>
      </c>
      <c r="JI45">
        <v>3.7</v>
      </c>
      <c r="JJ45">
        <v>0.1</v>
      </c>
      <c r="JK45">
        <v>8989</v>
      </c>
      <c r="JL45">
        <v>3048</v>
      </c>
      <c r="JM45">
        <v>0.3</v>
      </c>
      <c r="JN45">
        <v>0.1</v>
      </c>
      <c r="JO45">
        <v>83074</v>
      </c>
      <c r="JP45">
        <v>8699</v>
      </c>
      <c r="JQ45">
        <v>2.9</v>
      </c>
      <c r="JR45">
        <v>0.3</v>
      </c>
      <c r="JS45">
        <v>2911510</v>
      </c>
      <c r="JT45" t="s">
        <v>702</v>
      </c>
      <c r="JU45">
        <v>2911510</v>
      </c>
      <c r="JV45" t="s">
        <v>703</v>
      </c>
      <c r="JW45" s="1">
        <v>348443</v>
      </c>
      <c r="JX45">
        <v>1168</v>
      </c>
      <c r="JY45">
        <v>12</v>
      </c>
      <c r="JZ45">
        <v>0.1</v>
      </c>
      <c r="KA45">
        <v>284470</v>
      </c>
      <c r="KB45">
        <v>7215</v>
      </c>
      <c r="KC45">
        <v>9.8000000000000007</v>
      </c>
      <c r="KD45">
        <v>0.2</v>
      </c>
      <c r="KE45">
        <v>12793</v>
      </c>
      <c r="KF45">
        <v>3282</v>
      </c>
      <c r="KG45">
        <v>0.4</v>
      </c>
      <c r="KH45">
        <v>0.1</v>
      </c>
      <c r="KI45">
        <v>3858</v>
      </c>
      <c r="KJ45">
        <v>1344</v>
      </c>
      <c r="KK45">
        <v>0.1</v>
      </c>
      <c r="KL45">
        <v>0.1</v>
      </c>
      <c r="KM45">
        <v>47322</v>
      </c>
      <c r="KN45">
        <v>5764</v>
      </c>
      <c r="KO45">
        <v>1.6</v>
      </c>
      <c r="KP45">
        <v>0.2</v>
      </c>
      <c r="KQ45">
        <v>2563067</v>
      </c>
      <c r="KR45">
        <v>1170</v>
      </c>
      <c r="KS45">
        <v>88</v>
      </c>
      <c r="KT45">
        <v>0.1</v>
      </c>
      <c r="KU45">
        <v>2201742</v>
      </c>
      <c r="KV45">
        <v>1082</v>
      </c>
      <c r="KW45">
        <v>75.599999999999994</v>
      </c>
      <c r="KX45">
        <v>0.1</v>
      </c>
      <c r="KY45">
        <v>163132</v>
      </c>
      <c r="KZ45">
        <v>5245</v>
      </c>
      <c r="LA45">
        <v>5.6</v>
      </c>
      <c r="LB45">
        <v>0.2</v>
      </c>
      <c r="LC45">
        <v>21136</v>
      </c>
      <c r="LD45">
        <v>1997</v>
      </c>
      <c r="LE45">
        <v>0.7</v>
      </c>
      <c r="LF45">
        <v>0.1</v>
      </c>
      <c r="LG45">
        <v>81824</v>
      </c>
      <c r="LH45">
        <v>3764</v>
      </c>
      <c r="LI45">
        <v>2.8</v>
      </c>
      <c r="LJ45">
        <v>0.1</v>
      </c>
      <c r="LK45">
        <v>2562</v>
      </c>
      <c r="LL45">
        <v>1990</v>
      </c>
      <c r="LM45">
        <v>0.1</v>
      </c>
      <c r="LN45">
        <v>0.1</v>
      </c>
      <c r="LO45">
        <v>1963</v>
      </c>
      <c r="LP45">
        <v>994</v>
      </c>
      <c r="LQ45">
        <v>0.1</v>
      </c>
      <c r="LR45">
        <v>0.1</v>
      </c>
      <c r="LS45">
        <v>90708</v>
      </c>
      <c r="LT45">
        <v>6904</v>
      </c>
      <c r="LU45">
        <v>3.1</v>
      </c>
      <c r="LV45">
        <v>0.2</v>
      </c>
      <c r="LW45">
        <v>1503</v>
      </c>
      <c r="LX45">
        <v>586</v>
      </c>
      <c r="LY45">
        <v>0.1</v>
      </c>
      <c r="LZ45">
        <v>0.1</v>
      </c>
      <c r="MA45">
        <v>89205</v>
      </c>
      <c r="MB45">
        <v>6885</v>
      </c>
      <c r="MC45">
        <v>3.1</v>
      </c>
      <c r="MD45">
        <v>0.2</v>
      </c>
      <c r="ME45">
        <v>1280553</v>
      </c>
      <c r="MF45">
        <v>488</v>
      </c>
      <c r="MG45" t="s">
        <v>703</v>
      </c>
      <c r="MH45" t="s">
        <v>703</v>
      </c>
      <c r="MI45">
        <v>2091514</v>
      </c>
      <c r="MJ45">
        <v>6614</v>
      </c>
      <c r="MK45">
        <v>2091514</v>
      </c>
      <c r="ML45" t="s">
        <v>703</v>
      </c>
      <c r="MM45">
        <v>1032265</v>
      </c>
      <c r="MN45">
        <v>4831</v>
      </c>
      <c r="MO45">
        <v>49.4</v>
      </c>
      <c r="MP45">
        <v>0.2</v>
      </c>
      <c r="MQ45">
        <v>1059249</v>
      </c>
      <c r="MR45">
        <v>4610</v>
      </c>
      <c r="MS45">
        <v>50.6</v>
      </c>
      <c r="MT45">
        <v>0.2</v>
      </c>
    </row>
    <row r="46" spans="1:358" x14ac:dyDescent="0.25">
      <c r="A46" t="s">
        <v>789</v>
      </c>
      <c r="B46" t="s">
        <v>790</v>
      </c>
      <c r="C46">
        <v>5611179</v>
      </c>
      <c r="D46" t="s">
        <v>702</v>
      </c>
      <c r="E46">
        <v>5611179</v>
      </c>
      <c r="F46" t="s">
        <v>703</v>
      </c>
      <c r="G46">
        <v>2793980</v>
      </c>
      <c r="H46">
        <v>3564</v>
      </c>
      <c r="I46">
        <v>49.8</v>
      </c>
      <c r="J46">
        <v>0.1</v>
      </c>
      <c r="K46">
        <v>2817199</v>
      </c>
      <c r="L46">
        <v>3564</v>
      </c>
      <c r="M46">
        <v>50.2</v>
      </c>
      <c r="N46">
        <v>0.1</v>
      </c>
      <c r="O46">
        <v>99.2</v>
      </c>
      <c r="P46">
        <v>0.3</v>
      </c>
      <c r="Q46" t="s">
        <v>703</v>
      </c>
      <c r="R46" t="s">
        <v>703</v>
      </c>
      <c r="S46">
        <v>354932</v>
      </c>
      <c r="T46">
        <v>1722</v>
      </c>
      <c r="U46">
        <v>6.3</v>
      </c>
      <c r="V46">
        <v>0.1</v>
      </c>
      <c r="W46">
        <v>360713</v>
      </c>
      <c r="X46">
        <v>5489</v>
      </c>
      <c r="Y46">
        <v>6.4</v>
      </c>
      <c r="Z46">
        <v>0.1</v>
      </c>
      <c r="AA46">
        <v>370367</v>
      </c>
      <c r="AB46">
        <v>5533</v>
      </c>
      <c r="AC46">
        <v>6.6</v>
      </c>
      <c r="AD46">
        <v>0.1</v>
      </c>
      <c r="AE46">
        <v>356388</v>
      </c>
      <c r="AF46">
        <v>3437</v>
      </c>
      <c r="AG46">
        <v>6.4</v>
      </c>
      <c r="AH46">
        <v>0.1</v>
      </c>
      <c r="AI46">
        <v>359550</v>
      </c>
      <c r="AJ46">
        <v>3592</v>
      </c>
      <c r="AK46">
        <v>6.4</v>
      </c>
      <c r="AL46">
        <v>0.1</v>
      </c>
      <c r="AM46">
        <v>759541</v>
      </c>
      <c r="AN46">
        <v>3994</v>
      </c>
      <c r="AO46">
        <v>13.5</v>
      </c>
      <c r="AP46">
        <v>0.1</v>
      </c>
      <c r="AQ46">
        <v>714967</v>
      </c>
      <c r="AR46">
        <v>3756</v>
      </c>
      <c r="AS46">
        <v>12.7</v>
      </c>
      <c r="AT46">
        <v>0.1</v>
      </c>
      <c r="AU46">
        <v>689680</v>
      </c>
      <c r="AV46">
        <v>3013</v>
      </c>
      <c r="AW46">
        <v>12.3</v>
      </c>
      <c r="AX46">
        <v>0.1</v>
      </c>
      <c r="AY46">
        <v>401080</v>
      </c>
      <c r="AZ46">
        <v>6132</v>
      </c>
      <c r="BA46">
        <v>7.1</v>
      </c>
      <c r="BB46">
        <v>0.1</v>
      </c>
      <c r="BC46">
        <v>355327</v>
      </c>
      <c r="BD46">
        <v>6335</v>
      </c>
      <c r="BE46">
        <v>6.3</v>
      </c>
      <c r="BF46">
        <v>0.1</v>
      </c>
      <c r="BG46">
        <v>510486</v>
      </c>
      <c r="BH46">
        <v>2302</v>
      </c>
      <c r="BI46">
        <v>9.1</v>
      </c>
      <c r="BJ46">
        <v>0.1</v>
      </c>
      <c r="BK46">
        <v>262775</v>
      </c>
      <c r="BL46">
        <v>4707</v>
      </c>
      <c r="BM46">
        <v>4.7</v>
      </c>
      <c r="BN46">
        <v>0.1</v>
      </c>
      <c r="BO46">
        <v>115373</v>
      </c>
      <c r="BP46">
        <v>4478</v>
      </c>
      <c r="BQ46">
        <v>2.1</v>
      </c>
      <c r="BR46">
        <v>0.1</v>
      </c>
      <c r="BS46">
        <v>38.200000000000003</v>
      </c>
      <c r="BT46">
        <v>0.2</v>
      </c>
      <c r="BU46" t="s">
        <v>703</v>
      </c>
      <c r="BV46" t="s">
        <v>703</v>
      </c>
      <c r="BW46">
        <v>1302047</v>
      </c>
      <c r="BX46">
        <v>2020</v>
      </c>
      <c r="BY46">
        <v>23.2</v>
      </c>
      <c r="BZ46">
        <v>0.1</v>
      </c>
      <c r="CA46">
        <v>4451949</v>
      </c>
      <c r="CB46">
        <v>3463</v>
      </c>
      <c r="CC46">
        <v>79.3</v>
      </c>
      <c r="CD46">
        <v>0.1</v>
      </c>
      <c r="CE46">
        <v>4309132</v>
      </c>
      <c r="CF46">
        <v>2020</v>
      </c>
      <c r="CG46">
        <v>76.8</v>
      </c>
      <c r="CH46">
        <v>0.1</v>
      </c>
      <c r="CI46">
        <v>4092214</v>
      </c>
      <c r="CJ46">
        <v>5751</v>
      </c>
      <c r="CK46">
        <v>72.900000000000006</v>
      </c>
      <c r="CL46">
        <v>0.1</v>
      </c>
      <c r="CM46">
        <v>1098015</v>
      </c>
      <c r="CN46">
        <v>5906</v>
      </c>
      <c r="CO46">
        <v>19.600000000000001</v>
      </c>
      <c r="CP46">
        <v>0.1</v>
      </c>
      <c r="CQ46">
        <v>888634</v>
      </c>
      <c r="CR46">
        <v>2323</v>
      </c>
      <c r="CS46">
        <v>15.8</v>
      </c>
      <c r="CT46">
        <v>0.1</v>
      </c>
      <c r="CU46">
        <v>4309132</v>
      </c>
      <c r="CV46">
        <v>2020</v>
      </c>
      <c r="CW46">
        <v>4309132</v>
      </c>
      <c r="CX46" t="s">
        <v>703</v>
      </c>
      <c r="CY46">
        <v>2127007</v>
      </c>
      <c r="CZ46">
        <v>3035</v>
      </c>
      <c r="DA46">
        <v>49.4</v>
      </c>
      <c r="DB46">
        <v>0.1</v>
      </c>
      <c r="DC46">
        <v>2182125</v>
      </c>
      <c r="DD46">
        <v>2316</v>
      </c>
      <c r="DE46">
        <v>50.6</v>
      </c>
      <c r="DF46">
        <v>0.1</v>
      </c>
      <c r="DG46">
        <v>97.5</v>
      </c>
      <c r="DH46">
        <v>0.2</v>
      </c>
      <c r="DI46" t="s">
        <v>703</v>
      </c>
      <c r="DJ46" t="s">
        <v>703</v>
      </c>
      <c r="DK46">
        <v>888634</v>
      </c>
      <c r="DL46">
        <v>2323</v>
      </c>
      <c r="DM46">
        <v>888634</v>
      </c>
      <c r="DN46" t="s">
        <v>703</v>
      </c>
      <c r="DO46">
        <v>403054</v>
      </c>
      <c r="DP46">
        <v>1407</v>
      </c>
      <c r="DQ46">
        <v>45.4</v>
      </c>
      <c r="DR46">
        <v>0.1</v>
      </c>
      <c r="DS46">
        <v>485580</v>
      </c>
      <c r="DT46">
        <v>1639</v>
      </c>
      <c r="DU46">
        <v>54.6</v>
      </c>
      <c r="DV46">
        <v>0.1</v>
      </c>
      <c r="DW46">
        <v>83</v>
      </c>
      <c r="DX46">
        <v>0.4</v>
      </c>
      <c r="DY46" t="s">
        <v>703</v>
      </c>
      <c r="DZ46" t="s">
        <v>703</v>
      </c>
      <c r="EA46">
        <v>5611179</v>
      </c>
      <c r="EB46" t="s">
        <v>702</v>
      </c>
      <c r="EC46">
        <v>5611179</v>
      </c>
      <c r="ED46" t="s">
        <v>703</v>
      </c>
      <c r="EE46">
        <v>5436347</v>
      </c>
      <c r="EF46">
        <v>8688</v>
      </c>
      <c r="EG46">
        <v>96.9</v>
      </c>
      <c r="EH46">
        <v>0.2</v>
      </c>
      <c r="EI46">
        <v>174832</v>
      </c>
      <c r="EJ46">
        <v>8688</v>
      </c>
      <c r="EK46">
        <v>3.1</v>
      </c>
      <c r="EL46">
        <v>0.2</v>
      </c>
      <c r="EM46">
        <v>5436347</v>
      </c>
      <c r="EN46">
        <v>8688</v>
      </c>
      <c r="EO46">
        <v>96.9</v>
      </c>
      <c r="EP46">
        <v>0.2</v>
      </c>
      <c r="EQ46">
        <v>4629375</v>
      </c>
      <c r="ER46">
        <v>8116</v>
      </c>
      <c r="ES46">
        <v>82.5</v>
      </c>
      <c r="ET46">
        <v>0.1</v>
      </c>
      <c r="EU46">
        <v>367653</v>
      </c>
      <c r="EV46">
        <v>5713</v>
      </c>
      <c r="EW46">
        <v>6.6</v>
      </c>
      <c r="EX46">
        <v>0.1</v>
      </c>
      <c r="EY46">
        <v>60983</v>
      </c>
      <c r="EZ46">
        <v>3622</v>
      </c>
      <c r="FA46">
        <v>1.1000000000000001</v>
      </c>
      <c r="FB46">
        <v>0.1</v>
      </c>
      <c r="FC46">
        <v>466</v>
      </c>
      <c r="FD46">
        <v>271</v>
      </c>
      <c r="FE46">
        <v>0</v>
      </c>
      <c r="FF46">
        <v>0.1</v>
      </c>
      <c r="FG46">
        <v>37574</v>
      </c>
      <c r="FH46">
        <v>3133</v>
      </c>
      <c r="FI46">
        <v>0.7</v>
      </c>
      <c r="FJ46">
        <v>0.1</v>
      </c>
      <c r="FK46">
        <v>971</v>
      </c>
      <c r="FL46">
        <v>813</v>
      </c>
      <c r="FM46">
        <v>0</v>
      </c>
      <c r="FN46">
        <v>0.1</v>
      </c>
      <c r="FO46">
        <v>8043</v>
      </c>
      <c r="FP46">
        <v>2215</v>
      </c>
      <c r="FQ46">
        <v>0.1</v>
      </c>
      <c r="FR46">
        <v>0.1</v>
      </c>
      <c r="FS46">
        <v>273126</v>
      </c>
      <c r="FT46">
        <v>4461</v>
      </c>
      <c r="FU46">
        <v>4.9000000000000004</v>
      </c>
      <c r="FV46">
        <v>0.1</v>
      </c>
      <c r="FW46">
        <v>43596</v>
      </c>
      <c r="FX46">
        <v>5198</v>
      </c>
      <c r="FY46">
        <v>0.8</v>
      </c>
      <c r="FZ46">
        <v>0.1</v>
      </c>
      <c r="GA46">
        <v>33553</v>
      </c>
      <c r="GB46">
        <v>3888</v>
      </c>
      <c r="GC46">
        <v>0.6</v>
      </c>
      <c r="GD46">
        <v>0.1</v>
      </c>
      <c r="GE46">
        <v>13188</v>
      </c>
      <c r="GF46">
        <v>2641</v>
      </c>
      <c r="GG46">
        <v>0.2</v>
      </c>
      <c r="GH46">
        <v>0.1</v>
      </c>
      <c r="GI46">
        <v>5126</v>
      </c>
      <c r="GJ46">
        <v>1298</v>
      </c>
      <c r="GK46">
        <v>0.1</v>
      </c>
      <c r="GL46">
        <v>0.1</v>
      </c>
      <c r="GM46">
        <v>16431</v>
      </c>
      <c r="GN46">
        <v>2075</v>
      </c>
      <c r="GO46">
        <v>0.3</v>
      </c>
      <c r="GP46">
        <v>0.1</v>
      </c>
      <c r="GQ46">
        <v>25404</v>
      </c>
      <c r="GR46">
        <v>4198</v>
      </c>
      <c r="GS46">
        <v>0.5</v>
      </c>
      <c r="GT46">
        <v>0.1</v>
      </c>
      <c r="GU46">
        <v>135828</v>
      </c>
      <c r="GV46">
        <v>6483</v>
      </c>
      <c r="GW46">
        <v>2.4</v>
      </c>
      <c r="GX46">
        <v>0.1</v>
      </c>
      <c r="GY46">
        <v>2396</v>
      </c>
      <c r="GZ46">
        <v>1082</v>
      </c>
      <c r="HA46">
        <v>0</v>
      </c>
      <c r="HB46">
        <v>0.1</v>
      </c>
      <c r="HC46">
        <v>452</v>
      </c>
      <c r="HD46">
        <v>279</v>
      </c>
      <c r="HE46">
        <v>0</v>
      </c>
      <c r="HF46">
        <v>0.1</v>
      </c>
      <c r="HG46">
        <v>353</v>
      </c>
      <c r="HH46">
        <v>311</v>
      </c>
      <c r="HI46">
        <v>0</v>
      </c>
      <c r="HJ46">
        <v>0.1</v>
      </c>
      <c r="HK46">
        <v>214</v>
      </c>
      <c r="HL46">
        <v>263</v>
      </c>
      <c r="HM46">
        <v>0</v>
      </c>
      <c r="HN46">
        <v>0.1</v>
      </c>
      <c r="HO46">
        <v>1377</v>
      </c>
      <c r="HP46">
        <v>996</v>
      </c>
      <c r="HQ46">
        <v>0</v>
      </c>
      <c r="HR46">
        <v>0.1</v>
      </c>
      <c r="HS46">
        <v>102814</v>
      </c>
      <c r="HT46">
        <v>7851</v>
      </c>
      <c r="HU46">
        <v>1.8</v>
      </c>
      <c r="HV46">
        <v>0.1</v>
      </c>
      <c r="HW46">
        <v>174832</v>
      </c>
      <c r="HX46">
        <v>8688</v>
      </c>
      <c r="HY46">
        <v>3.1</v>
      </c>
      <c r="HZ46">
        <v>0.2</v>
      </c>
      <c r="IA46">
        <v>56190</v>
      </c>
      <c r="IB46">
        <v>4356</v>
      </c>
      <c r="IC46">
        <v>1</v>
      </c>
      <c r="ID46">
        <v>0.1</v>
      </c>
      <c r="IE46">
        <v>36730</v>
      </c>
      <c r="IF46">
        <v>3392</v>
      </c>
      <c r="IG46">
        <v>0.7</v>
      </c>
      <c r="IH46">
        <v>0.1</v>
      </c>
      <c r="II46">
        <v>43417</v>
      </c>
      <c r="IJ46">
        <v>3518</v>
      </c>
      <c r="IK46">
        <v>0.8</v>
      </c>
      <c r="IL46">
        <v>0.1</v>
      </c>
      <c r="IM46">
        <v>6154</v>
      </c>
      <c r="IN46">
        <v>2093</v>
      </c>
      <c r="IO46">
        <v>0.1</v>
      </c>
      <c r="IP46">
        <v>0.1</v>
      </c>
      <c r="IQ46">
        <v>5611179</v>
      </c>
      <c r="IR46" t="s">
        <v>702</v>
      </c>
      <c r="IS46">
        <v>5611179</v>
      </c>
      <c r="IT46" t="s">
        <v>703</v>
      </c>
      <c r="IU46">
        <v>4787851</v>
      </c>
      <c r="IV46">
        <v>11632</v>
      </c>
      <c r="IW46">
        <v>85.3</v>
      </c>
      <c r="IX46">
        <v>0.2</v>
      </c>
      <c r="IY46">
        <v>445288</v>
      </c>
      <c r="IZ46">
        <v>3570</v>
      </c>
      <c r="JA46">
        <v>7.9</v>
      </c>
      <c r="JB46">
        <v>0.1</v>
      </c>
      <c r="JC46">
        <v>112850</v>
      </c>
      <c r="JD46">
        <v>3961</v>
      </c>
      <c r="JE46">
        <v>2</v>
      </c>
      <c r="JF46">
        <v>0.1</v>
      </c>
      <c r="JG46">
        <v>328249</v>
      </c>
      <c r="JH46">
        <v>2757</v>
      </c>
      <c r="JI46">
        <v>5.8</v>
      </c>
      <c r="JJ46">
        <v>0.1</v>
      </c>
      <c r="JK46">
        <v>7964</v>
      </c>
      <c r="JL46">
        <v>2028</v>
      </c>
      <c r="JM46">
        <v>0.1</v>
      </c>
      <c r="JN46">
        <v>0.1</v>
      </c>
      <c r="JO46">
        <v>118258</v>
      </c>
      <c r="JP46">
        <v>8122</v>
      </c>
      <c r="JQ46">
        <v>2.1</v>
      </c>
      <c r="JR46">
        <v>0.1</v>
      </c>
      <c r="JS46">
        <v>5611179</v>
      </c>
      <c r="JT46" t="s">
        <v>702</v>
      </c>
      <c r="JU46">
        <v>5611179</v>
      </c>
      <c r="JV46" t="s">
        <v>703</v>
      </c>
      <c r="JW46" s="1">
        <v>308013</v>
      </c>
      <c r="JX46">
        <v>760</v>
      </c>
      <c r="JY46">
        <v>5.5</v>
      </c>
      <c r="JZ46">
        <v>0.1</v>
      </c>
      <c r="KA46">
        <v>202331</v>
      </c>
      <c r="KB46">
        <v>8766</v>
      </c>
      <c r="KC46">
        <v>3.6</v>
      </c>
      <c r="KD46">
        <v>0.2</v>
      </c>
      <c r="KE46">
        <v>17477</v>
      </c>
      <c r="KF46">
        <v>3576</v>
      </c>
      <c r="KG46">
        <v>0.3</v>
      </c>
      <c r="KH46">
        <v>0.1</v>
      </c>
      <c r="KI46">
        <v>7259</v>
      </c>
      <c r="KJ46">
        <v>2347</v>
      </c>
      <c r="KK46">
        <v>0.1</v>
      </c>
      <c r="KL46">
        <v>0.1</v>
      </c>
      <c r="KM46">
        <v>80946</v>
      </c>
      <c r="KN46">
        <v>7603</v>
      </c>
      <c r="KO46">
        <v>1.4</v>
      </c>
      <c r="KP46">
        <v>0.1</v>
      </c>
      <c r="KQ46">
        <v>5303166</v>
      </c>
      <c r="KR46">
        <v>760</v>
      </c>
      <c r="KS46">
        <v>94.5</v>
      </c>
      <c r="KT46">
        <v>0.1</v>
      </c>
      <c r="KU46">
        <v>4455388</v>
      </c>
      <c r="KV46">
        <v>2053</v>
      </c>
      <c r="KW46">
        <v>79.400000000000006</v>
      </c>
      <c r="KX46">
        <v>0.1</v>
      </c>
      <c r="KY46">
        <v>362419</v>
      </c>
      <c r="KZ46">
        <v>5610</v>
      </c>
      <c r="LA46">
        <v>6.5</v>
      </c>
      <c r="LB46">
        <v>0.1</v>
      </c>
      <c r="LC46">
        <v>54989</v>
      </c>
      <c r="LD46">
        <v>3049</v>
      </c>
      <c r="LE46">
        <v>1</v>
      </c>
      <c r="LF46">
        <v>0.1</v>
      </c>
      <c r="LG46">
        <v>271051</v>
      </c>
      <c r="LH46">
        <v>4320</v>
      </c>
      <c r="LI46">
        <v>4.8</v>
      </c>
      <c r="LJ46">
        <v>0.1</v>
      </c>
      <c r="LK46">
        <v>2025</v>
      </c>
      <c r="LL46">
        <v>1015</v>
      </c>
      <c r="LM46">
        <v>0</v>
      </c>
      <c r="LN46">
        <v>0.1</v>
      </c>
      <c r="LO46">
        <v>8194</v>
      </c>
      <c r="LP46">
        <v>2322</v>
      </c>
      <c r="LQ46">
        <v>0.1</v>
      </c>
      <c r="LR46">
        <v>0.1</v>
      </c>
      <c r="LS46">
        <v>149100</v>
      </c>
      <c r="LT46">
        <v>7672</v>
      </c>
      <c r="LU46">
        <v>2.7</v>
      </c>
      <c r="LV46">
        <v>0.1</v>
      </c>
      <c r="LW46">
        <v>3647</v>
      </c>
      <c r="LX46">
        <v>1462</v>
      </c>
      <c r="LY46">
        <v>0.1</v>
      </c>
      <c r="LZ46">
        <v>0.1</v>
      </c>
      <c r="MA46">
        <v>145453</v>
      </c>
      <c r="MB46">
        <v>7449</v>
      </c>
      <c r="MC46">
        <v>2.6</v>
      </c>
      <c r="MD46">
        <v>0.1</v>
      </c>
      <c r="ME46">
        <v>2455637</v>
      </c>
      <c r="MF46">
        <v>870</v>
      </c>
      <c r="MG46" t="s">
        <v>703</v>
      </c>
      <c r="MH46" t="s">
        <v>703</v>
      </c>
      <c r="MI46">
        <v>4106914</v>
      </c>
      <c r="MJ46">
        <v>8745</v>
      </c>
      <c r="MK46">
        <v>4106914</v>
      </c>
      <c r="ML46" t="s">
        <v>703</v>
      </c>
      <c r="MM46">
        <v>2023293</v>
      </c>
      <c r="MN46">
        <v>6304</v>
      </c>
      <c r="MO46">
        <v>49.3</v>
      </c>
      <c r="MP46">
        <v>0.1</v>
      </c>
      <c r="MQ46">
        <v>2083621</v>
      </c>
      <c r="MR46">
        <v>5826</v>
      </c>
      <c r="MS46">
        <v>50.7</v>
      </c>
      <c r="MT46">
        <v>0.1</v>
      </c>
    </row>
    <row r="47" spans="1:358" x14ac:dyDescent="0.25">
      <c r="A47" t="s">
        <v>791</v>
      </c>
      <c r="B47" t="s">
        <v>792</v>
      </c>
      <c r="C47">
        <v>2986530</v>
      </c>
      <c r="D47" t="s">
        <v>702</v>
      </c>
      <c r="E47">
        <v>2986530</v>
      </c>
      <c r="F47" t="s">
        <v>703</v>
      </c>
      <c r="G47">
        <v>1446829</v>
      </c>
      <c r="H47">
        <v>5311</v>
      </c>
      <c r="I47">
        <v>48.4</v>
      </c>
      <c r="J47">
        <v>0.2</v>
      </c>
      <c r="K47">
        <v>1539701</v>
      </c>
      <c r="L47">
        <v>5311</v>
      </c>
      <c r="M47">
        <v>51.6</v>
      </c>
      <c r="N47">
        <v>0.2</v>
      </c>
      <c r="O47">
        <v>94</v>
      </c>
      <c r="P47">
        <v>0.7</v>
      </c>
      <c r="Q47" t="s">
        <v>703</v>
      </c>
      <c r="R47" t="s">
        <v>703</v>
      </c>
      <c r="S47">
        <v>177761</v>
      </c>
      <c r="T47">
        <v>2794</v>
      </c>
      <c r="U47">
        <v>6</v>
      </c>
      <c r="V47">
        <v>0.1</v>
      </c>
      <c r="W47">
        <v>191591</v>
      </c>
      <c r="X47">
        <v>6200</v>
      </c>
      <c r="Y47">
        <v>6.4</v>
      </c>
      <c r="Z47">
        <v>0.2</v>
      </c>
      <c r="AA47">
        <v>216172</v>
      </c>
      <c r="AB47">
        <v>6062</v>
      </c>
      <c r="AC47">
        <v>7.2</v>
      </c>
      <c r="AD47">
        <v>0.2</v>
      </c>
      <c r="AE47">
        <v>219044</v>
      </c>
      <c r="AF47">
        <v>6790</v>
      </c>
      <c r="AG47">
        <v>7.3</v>
      </c>
      <c r="AH47">
        <v>0.2</v>
      </c>
      <c r="AI47">
        <v>204679</v>
      </c>
      <c r="AJ47">
        <v>6183</v>
      </c>
      <c r="AK47">
        <v>6.9</v>
      </c>
      <c r="AL47">
        <v>0.2</v>
      </c>
      <c r="AM47">
        <v>379027</v>
      </c>
      <c r="AN47">
        <v>6792</v>
      </c>
      <c r="AO47">
        <v>12.7</v>
      </c>
      <c r="AP47">
        <v>0.2</v>
      </c>
      <c r="AQ47">
        <v>380696</v>
      </c>
      <c r="AR47">
        <v>6561</v>
      </c>
      <c r="AS47">
        <v>12.7</v>
      </c>
      <c r="AT47">
        <v>0.2</v>
      </c>
      <c r="AU47">
        <v>359664</v>
      </c>
      <c r="AV47">
        <v>5704</v>
      </c>
      <c r="AW47">
        <v>12</v>
      </c>
      <c r="AX47">
        <v>0.2</v>
      </c>
      <c r="AY47">
        <v>190823</v>
      </c>
      <c r="AZ47">
        <v>5695</v>
      </c>
      <c r="BA47">
        <v>6.4</v>
      </c>
      <c r="BB47">
        <v>0.2</v>
      </c>
      <c r="BC47">
        <v>192650</v>
      </c>
      <c r="BD47">
        <v>5871</v>
      </c>
      <c r="BE47">
        <v>6.5</v>
      </c>
      <c r="BF47">
        <v>0.2</v>
      </c>
      <c r="BG47">
        <v>284356</v>
      </c>
      <c r="BH47">
        <v>3240</v>
      </c>
      <c r="BI47">
        <v>9.5</v>
      </c>
      <c r="BJ47">
        <v>0.1</v>
      </c>
      <c r="BK47">
        <v>143707</v>
      </c>
      <c r="BL47">
        <v>4117</v>
      </c>
      <c r="BM47">
        <v>4.8</v>
      </c>
      <c r="BN47">
        <v>0.1</v>
      </c>
      <c r="BO47">
        <v>46360</v>
      </c>
      <c r="BP47">
        <v>3375</v>
      </c>
      <c r="BQ47">
        <v>1.6</v>
      </c>
      <c r="BR47">
        <v>0.1</v>
      </c>
      <c r="BS47">
        <v>37.700000000000003</v>
      </c>
      <c r="BT47">
        <v>0.2</v>
      </c>
      <c r="BU47" t="s">
        <v>703</v>
      </c>
      <c r="BV47" t="s">
        <v>703</v>
      </c>
      <c r="BW47">
        <v>705722</v>
      </c>
      <c r="BX47">
        <v>2230</v>
      </c>
      <c r="BY47">
        <v>23.6</v>
      </c>
      <c r="BZ47">
        <v>0.1</v>
      </c>
      <c r="CA47">
        <v>2362681</v>
      </c>
      <c r="CB47">
        <v>3923</v>
      </c>
      <c r="CC47">
        <v>79.099999999999994</v>
      </c>
      <c r="CD47">
        <v>0.1</v>
      </c>
      <c r="CE47">
        <v>2280808</v>
      </c>
      <c r="CF47">
        <v>2230</v>
      </c>
      <c r="CG47">
        <v>76.400000000000006</v>
      </c>
      <c r="CH47">
        <v>0.1</v>
      </c>
      <c r="CI47">
        <v>2134530</v>
      </c>
      <c r="CJ47">
        <v>7952</v>
      </c>
      <c r="CK47">
        <v>71.5</v>
      </c>
      <c r="CL47">
        <v>0.3</v>
      </c>
      <c r="CM47">
        <v>584389</v>
      </c>
      <c r="CN47">
        <v>5498</v>
      </c>
      <c r="CO47">
        <v>19.600000000000001</v>
      </c>
      <c r="CP47">
        <v>0.2</v>
      </c>
      <c r="CQ47">
        <v>474423</v>
      </c>
      <c r="CR47">
        <v>2626</v>
      </c>
      <c r="CS47">
        <v>15.9</v>
      </c>
      <c r="CT47">
        <v>0.1</v>
      </c>
      <c r="CU47">
        <v>2280808</v>
      </c>
      <c r="CV47">
        <v>2230</v>
      </c>
      <c r="CW47">
        <v>2280808</v>
      </c>
      <c r="CX47" t="s">
        <v>703</v>
      </c>
      <c r="CY47">
        <v>1085780</v>
      </c>
      <c r="CZ47">
        <v>2734</v>
      </c>
      <c r="DA47">
        <v>47.6</v>
      </c>
      <c r="DB47">
        <v>0.1</v>
      </c>
      <c r="DC47">
        <v>1195028</v>
      </c>
      <c r="DD47">
        <v>2215</v>
      </c>
      <c r="DE47">
        <v>52.4</v>
      </c>
      <c r="DF47">
        <v>0.1</v>
      </c>
      <c r="DG47">
        <v>90.9</v>
      </c>
      <c r="DH47">
        <v>0.4</v>
      </c>
      <c r="DI47" t="s">
        <v>703</v>
      </c>
      <c r="DJ47" t="s">
        <v>703</v>
      </c>
      <c r="DK47">
        <v>474423</v>
      </c>
      <c r="DL47">
        <v>2626</v>
      </c>
      <c r="DM47">
        <v>474423</v>
      </c>
      <c r="DN47" t="s">
        <v>703</v>
      </c>
      <c r="DO47">
        <v>205669</v>
      </c>
      <c r="DP47">
        <v>1450</v>
      </c>
      <c r="DQ47">
        <v>43.4</v>
      </c>
      <c r="DR47">
        <v>0.2</v>
      </c>
      <c r="DS47">
        <v>268754</v>
      </c>
      <c r="DT47">
        <v>1841</v>
      </c>
      <c r="DU47">
        <v>56.6</v>
      </c>
      <c r="DV47">
        <v>0.2</v>
      </c>
      <c r="DW47">
        <v>76.5</v>
      </c>
      <c r="DX47">
        <v>0.6</v>
      </c>
      <c r="DY47" t="s">
        <v>703</v>
      </c>
      <c r="DZ47" t="s">
        <v>703</v>
      </c>
      <c r="EA47">
        <v>2986530</v>
      </c>
      <c r="EB47" t="s">
        <v>702</v>
      </c>
      <c r="EC47">
        <v>2986530</v>
      </c>
      <c r="ED47" t="s">
        <v>703</v>
      </c>
      <c r="EE47">
        <v>2941580</v>
      </c>
      <c r="EF47">
        <v>5616</v>
      </c>
      <c r="EG47">
        <v>98.5</v>
      </c>
      <c r="EH47">
        <v>0.2</v>
      </c>
      <c r="EI47">
        <v>44950</v>
      </c>
      <c r="EJ47">
        <v>5616</v>
      </c>
      <c r="EK47">
        <v>1.5</v>
      </c>
      <c r="EL47">
        <v>0.2</v>
      </c>
      <c r="EM47">
        <v>2941580</v>
      </c>
      <c r="EN47">
        <v>5616</v>
      </c>
      <c r="EO47">
        <v>98.5</v>
      </c>
      <c r="EP47">
        <v>0.2</v>
      </c>
      <c r="EQ47">
        <v>1735455</v>
      </c>
      <c r="ER47">
        <v>3704</v>
      </c>
      <c r="ES47">
        <v>58.1</v>
      </c>
      <c r="ET47">
        <v>0.1</v>
      </c>
      <c r="EU47">
        <v>1135599</v>
      </c>
      <c r="EV47">
        <v>6445</v>
      </c>
      <c r="EW47">
        <v>38</v>
      </c>
      <c r="EX47">
        <v>0.2</v>
      </c>
      <c r="EY47">
        <v>13234</v>
      </c>
      <c r="EZ47">
        <v>1602</v>
      </c>
      <c r="FA47">
        <v>0.4</v>
      </c>
      <c r="FB47">
        <v>0.1</v>
      </c>
      <c r="FC47" t="s">
        <v>716</v>
      </c>
      <c r="FD47" t="s">
        <v>716</v>
      </c>
      <c r="FE47" t="s">
        <v>716</v>
      </c>
      <c r="FF47" t="s">
        <v>716</v>
      </c>
      <c r="FG47" t="s">
        <v>716</v>
      </c>
      <c r="FH47" t="s">
        <v>716</v>
      </c>
      <c r="FI47" t="s">
        <v>716</v>
      </c>
      <c r="FJ47" t="s">
        <v>716</v>
      </c>
      <c r="FK47" t="s">
        <v>716</v>
      </c>
      <c r="FL47" t="s">
        <v>716</v>
      </c>
      <c r="FM47" t="s">
        <v>716</v>
      </c>
      <c r="FN47" t="s">
        <v>716</v>
      </c>
      <c r="FO47" t="s">
        <v>716</v>
      </c>
      <c r="FP47" t="s">
        <v>716</v>
      </c>
      <c r="FQ47" t="s">
        <v>716</v>
      </c>
      <c r="FR47" t="s">
        <v>716</v>
      </c>
      <c r="FS47">
        <v>26142</v>
      </c>
      <c r="FT47">
        <v>2250</v>
      </c>
      <c r="FU47">
        <v>0.9</v>
      </c>
      <c r="FV47">
        <v>0.1</v>
      </c>
      <c r="FW47">
        <v>5906</v>
      </c>
      <c r="FX47">
        <v>2181</v>
      </c>
      <c r="FY47">
        <v>0.2</v>
      </c>
      <c r="FZ47">
        <v>0.1</v>
      </c>
      <c r="GA47">
        <v>4659</v>
      </c>
      <c r="GB47">
        <v>1380</v>
      </c>
      <c r="GC47">
        <v>0.2</v>
      </c>
      <c r="GD47">
        <v>0.1</v>
      </c>
      <c r="GE47">
        <v>3930</v>
      </c>
      <c r="GF47">
        <v>1375</v>
      </c>
      <c r="GG47">
        <v>0.1</v>
      </c>
      <c r="GH47">
        <v>0.1</v>
      </c>
      <c r="GI47">
        <v>585</v>
      </c>
      <c r="GJ47">
        <v>399</v>
      </c>
      <c r="GK47">
        <v>0</v>
      </c>
      <c r="GL47">
        <v>0.1</v>
      </c>
      <c r="GM47">
        <v>978</v>
      </c>
      <c r="GN47">
        <v>492</v>
      </c>
      <c r="GO47">
        <v>0</v>
      </c>
      <c r="GP47">
        <v>0.1</v>
      </c>
      <c r="GQ47">
        <v>6038</v>
      </c>
      <c r="GR47">
        <v>1692</v>
      </c>
      <c r="GS47">
        <v>0.2</v>
      </c>
      <c r="GT47">
        <v>0.1</v>
      </c>
      <c r="GU47">
        <v>4046</v>
      </c>
      <c r="GV47">
        <v>1604</v>
      </c>
      <c r="GW47">
        <v>0.1</v>
      </c>
      <c r="GX47">
        <v>0.1</v>
      </c>
      <c r="GY47">
        <v>1372</v>
      </c>
      <c r="GZ47">
        <v>948</v>
      </c>
      <c r="HA47">
        <v>0</v>
      </c>
      <c r="HB47">
        <v>0.1</v>
      </c>
      <c r="HC47">
        <v>875</v>
      </c>
      <c r="HD47">
        <v>902</v>
      </c>
      <c r="HE47">
        <v>0</v>
      </c>
      <c r="HF47">
        <v>0.1</v>
      </c>
      <c r="HG47">
        <v>137</v>
      </c>
      <c r="HH47">
        <v>148</v>
      </c>
      <c r="HI47">
        <v>0</v>
      </c>
      <c r="HJ47">
        <v>0.1</v>
      </c>
      <c r="HK47">
        <v>167</v>
      </c>
      <c r="HL47">
        <v>163</v>
      </c>
      <c r="HM47">
        <v>0</v>
      </c>
      <c r="HN47">
        <v>0.1</v>
      </c>
      <c r="HO47">
        <v>193</v>
      </c>
      <c r="HP47">
        <v>164</v>
      </c>
      <c r="HQ47">
        <v>0</v>
      </c>
      <c r="HR47">
        <v>0.1</v>
      </c>
      <c r="HS47">
        <v>29778</v>
      </c>
      <c r="HT47">
        <v>4251</v>
      </c>
      <c r="HU47">
        <v>1</v>
      </c>
      <c r="HV47">
        <v>0.1</v>
      </c>
      <c r="HW47">
        <v>44950</v>
      </c>
      <c r="HX47">
        <v>5616</v>
      </c>
      <c r="HY47">
        <v>1.5</v>
      </c>
      <c r="HZ47">
        <v>0.2</v>
      </c>
      <c r="IA47">
        <v>20544</v>
      </c>
      <c r="IB47">
        <v>3559</v>
      </c>
      <c r="IC47">
        <v>0.7</v>
      </c>
      <c r="ID47">
        <v>0.1</v>
      </c>
      <c r="IE47">
        <v>3935</v>
      </c>
      <c r="IF47">
        <v>1100</v>
      </c>
      <c r="IG47">
        <v>0.1</v>
      </c>
      <c r="IH47">
        <v>0.1</v>
      </c>
      <c r="II47">
        <v>9557</v>
      </c>
      <c r="IJ47">
        <v>2632</v>
      </c>
      <c r="IK47">
        <v>0.3</v>
      </c>
      <c r="IL47">
        <v>0.1</v>
      </c>
      <c r="IM47">
        <v>1651</v>
      </c>
      <c r="IN47">
        <v>1067</v>
      </c>
      <c r="IO47">
        <v>0.1</v>
      </c>
      <c r="IP47">
        <v>0.1</v>
      </c>
      <c r="IQ47">
        <v>2986530</v>
      </c>
      <c r="IR47" t="s">
        <v>702</v>
      </c>
      <c r="IS47">
        <v>2986530</v>
      </c>
      <c r="IT47" t="s">
        <v>703</v>
      </c>
      <c r="IU47">
        <v>1776445</v>
      </c>
      <c r="IV47">
        <v>6264</v>
      </c>
      <c r="IW47">
        <v>59.5</v>
      </c>
      <c r="IX47">
        <v>0.2</v>
      </c>
      <c r="IY47">
        <v>1161529</v>
      </c>
      <c r="IZ47">
        <v>4635</v>
      </c>
      <c r="JA47">
        <v>38.9</v>
      </c>
      <c r="JB47">
        <v>0.2</v>
      </c>
      <c r="JC47">
        <v>20404</v>
      </c>
      <c r="JD47">
        <v>2395</v>
      </c>
      <c r="JE47">
        <v>0.7</v>
      </c>
      <c r="JF47">
        <v>0.1</v>
      </c>
      <c r="JG47">
        <v>38212</v>
      </c>
      <c r="JH47">
        <v>2712</v>
      </c>
      <c r="JI47">
        <v>1.3</v>
      </c>
      <c r="JJ47">
        <v>0.1</v>
      </c>
      <c r="JK47">
        <v>4583</v>
      </c>
      <c r="JL47">
        <v>2084</v>
      </c>
      <c r="JM47">
        <v>0.2</v>
      </c>
      <c r="JN47">
        <v>0.1</v>
      </c>
      <c r="JO47">
        <v>33358</v>
      </c>
      <c r="JP47">
        <v>4209</v>
      </c>
      <c r="JQ47">
        <v>1.1000000000000001</v>
      </c>
      <c r="JR47">
        <v>0.1</v>
      </c>
      <c r="JS47">
        <v>2986530</v>
      </c>
      <c r="JT47" t="s">
        <v>702</v>
      </c>
      <c r="JU47">
        <v>2986530</v>
      </c>
      <c r="JV47" t="s">
        <v>703</v>
      </c>
      <c r="JW47" s="1">
        <v>87126</v>
      </c>
      <c r="JX47">
        <v>1796</v>
      </c>
      <c r="JY47">
        <v>2.9</v>
      </c>
      <c r="JZ47">
        <v>0.1</v>
      </c>
      <c r="KA47">
        <v>47586</v>
      </c>
      <c r="KB47">
        <v>3899</v>
      </c>
      <c r="KC47">
        <v>1.6</v>
      </c>
      <c r="KD47">
        <v>0.1</v>
      </c>
      <c r="KE47">
        <v>11726</v>
      </c>
      <c r="KF47">
        <v>2669</v>
      </c>
      <c r="KG47">
        <v>0.4</v>
      </c>
      <c r="KH47">
        <v>0.1</v>
      </c>
      <c r="KI47">
        <v>1745</v>
      </c>
      <c r="KJ47">
        <v>1161</v>
      </c>
      <c r="KK47">
        <v>0.1</v>
      </c>
      <c r="KL47">
        <v>0.1</v>
      </c>
      <c r="KM47">
        <v>26069</v>
      </c>
      <c r="KN47">
        <v>3437</v>
      </c>
      <c r="KO47">
        <v>0.9</v>
      </c>
      <c r="KP47">
        <v>0.1</v>
      </c>
      <c r="KQ47">
        <v>2899404</v>
      </c>
      <c r="KR47">
        <v>1796</v>
      </c>
      <c r="KS47">
        <v>97.1</v>
      </c>
      <c r="KT47">
        <v>0.1</v>
      </c>
      <c r="KU47">
        <v>1684276</v>
      </c>
      <c r="KV47">
        <v>845</v>
      </c>
      <c r="KW47">
        <v>56.4</v>
      </c>
      <c r="KX47">
        <v>0.1</v>
      </c>
      <c r="KY47">
        <v>1130353</v>
      </c>
      <c r="KZ47">
        <v>5976</v>
      </c>
      <c r="LA47">
        <v>37.799999999999997</v>
      </c>
      <c r="LB47">
        <v>0.2</v>
      </c>
      <c r="LC47">
        <v>12675</v>
      </c>
      <c r="LD47">
        <v>1589</v>
      </c>
      <c r="LE47">
        <v>0.4</v>
      </c>
      <c r="LF47">
        <v>0.1</v>
      </c>
      <c r="LG47">
        <v>25819</v>
      </c>
      <c r="LH47">
        <v>2138</v>
      </c>
      <c r="LI47">
        <v>0.9</v>
      </c>
      <c r="LJ47">
        <v>0.1</v>
      </c>
      <c r="LK47">
        <v>1179</v>
      </c>
      <c r="LL47">
        <v>940</v>
      </c>
      <c r="LM47">
        <v>0</v>
      </c>
      <c r="LN47">
        <v>0.1</v>
      </c>
      <c r="LO47">
        <v>4320</v>
      </c>
      <c r="LP47">
        <v>1917</v>
      </c>
      <c r="LQ47">
        <v>0.1</v>
      </c>
      <c r="LR47">
        <v>0.1</v>
      </c>
      <c r="LS47">
        <v>40782</v>
      </c>
      <c r="LT47">
        <v>5272</v>
      </c>
      <c r="LU47">
        <v>1.4</v>
      </c>
      <c r="LV47">
        <v>0.2</v>
      </c>
      <c r="LW47">
        <v>553</v>
      </c>
      <c r="LX47">
        <v>381</v>
      </c>
      <c r="LY47">
        <v>0</v>
      </c>
      <c r="LZ47">
        <v>0.1</v>
      </c>
      <c r="MA47">
        <v>40229</v>
      </c>
      <c r="MB47">
        <v>5256</v>
      </c>
      <c r="MC47">
        <v>1.3</v>
      </c>
      <c r="MD47">
        <v>0.2</v>
      </c>
      <c r="ME47">
        <v>1332631</v>
      </c>
      <c r="MF47">
        <v>272</v>
      </c>
      <c r="MG47" t="s">
        <v>703</v>
      </c>
      <c r="MH47" t="s">
        <v>703</v>
      </c>
      <c r="MI47">
        <v>2240658</v>
      </c>
      <c r="MJ47">
        <v>4237</v>
      </c>
      <c r="MK47">
        <v>2240658</v>
      </c>
      <c r="ML47" t="s">
        <v>703</v>
      </c>
      <c r="MM47">
        <v>1062978</v>
      </c>
      <c r="MN47">
        <v>3534</v>
      </c>
      <c r="MO47">
        <v>47.4</v>
      </c>
      <c r="MP47">
        <v>0.1</v>
      </c>
      <c r="MQ47">
        <v>1177680</v>
      </c>
      <c r="MR47">
        <v>2623</v>
      </c>
      <c r="MS47">
        <v>52.6</v>
      </c>
      <c r="MT47">
        <v>0.1</v>
      </c>
    </row>
    <row r="48" spans="1:358" x14ac:dyDescent="0.25">
      <c r="A48" t="s">
        <v>793</v>
      </c>
      <c r="B48" t="s">
        <v>794</v>
      </c>
      <c r="C48">
        <v>1062305</v>
      </c>
      <c r="D48" t="s">
        <v>702</v>
      </c>
      <c r="E48">
        <v>1062305</v>
      </c>
      <c r="F48" t="s">
        <v>703</v>
      </c>
      <c r="G48">
        <v>534782</v>
      </c>
      <c r="H48">
        <v>2521</v>
      </c>
      <c r="I48">
        <v>50.3</v>
      </c>
      <c r="J48">
        <v>0.2</v>
      </c>
      <c r="K48">
        <v>527523</v>
      </c>
      <c r="L48">
        <v>2521</v>
      </c>
      <c r="M48">
        <v>49.7</v>
      </c>
      <c r="N48">
        <v>0.2</v>
      </c>
      <c r="O48">
        <v>101.4</v>
      </c>
      <c r="P48">
        <v>1</v>
      </c>
      <c r="Q48" t="s">
        <v>703</v>
      </c>
      <c r="R48" t="s">
        <v>703</v>
      </c>
      <c r="S48">
        <v>61688</v>
      </c>
      <c r="T48">
        <v>1629</v>
      </c>
      <c r="U48">
        <v>5.8</v>
      </c>
      <c r="V48">
        <v>0.2</v>
      </c>
      <c r="W48">
        <v>61732</v>
      </c>
      <c r="X48">
        <v>2448</v>
      </c>
      <c r="Y48">
        <v>5.8</v>
      </c>
      <c r="Z48">
        <v>0.2</v>
      </c>
      <c r="AA48">
        <v>67916</v>
      </c>
      <c r="AB48">
        <v>2857</v>
      </c>
      <c r="AC48">
        <v>6.4</v>
      </c>
      <c r="AD48">
        <v>0.3</v>
      </c>
      <c r="AE48">
        <v>67386</v>
      </c>
      <c r="AF48">
        <v>2167</v>
      </c>
      <c r="AG48">
        <v>6.3</v>
      </c>
      <c r="AH48">
        <v>0.2</v>
      </c>
      <c r="AI48">
        <v>67822</v>
      </c>
      <c r="AJ48">
        <v>2118</v>
      </c>
      <c r="AK48">
        <v>6.4</v>
      </c>
      <c r="AL48">
        <v>0.2</v>
      </c>
      <c r="AM48">
        <v>133976</v>
      </c>
      <c r="AN48">
        <v>2261</v>
      </c>
      <c r="AO48">
        <v>12.6</v>
      </c>
      <c r="AP48">
        <v>0.2</v>
      </c>
      <c r="AQ48">
        <v>128663</v>
      </c>
      <c r="AR48">
        <v>1795</v>
      </c>
      <c r="AS48">
        <v>12.1</v>
      </c>
      <c r="AT48">
        <v>0.2</v>
      </c>
      <c r="AU48">
        <v>121090</v>
      </c>
      <c r="AV48">
        <v>1998</v>
      </c>
      <c r="AW48">
        <v>11.4</v>
      </c>
      <c r="AX48">
        <v>0.2</v>
      </c>
      <c r="AY48">
        <v>72061</v>
      </c>
      <c r="AZ48">
        <v>2936</v>
      </c>
      <c r="BA48">
        <v>6.8</v>
      </c>
      <c r="BB48">
        <v>0.3</v>
      </c>
      <c r="BC48">
        <v>79732</v>
      </c>
      <c r="BD48">
        <v>2962</v>
      </c>
      <c r="BE48">
        <v>7.5</v>
      </c>
      <c r="BF48">
        <v>0.3</v>
      </c>
      <c r="BG48">
        <v>121055</v>
      </c>
      <c r="BH48">
        <v>1091</v>
      </c>
      <c r="BI48">
        <v>11.4</v>
      </c>
      <c r="BJ48">
        <v>0.1</v>
      </c>
      <c r="BK48">
        <v>58431</v>
      </c>
      <c r="BL48">
        <v>1795</v>
      </c>
      <c r="BM48">
        <v>5.5</v>
      </c>
      <c r="BN48">
        <v>0.2</v>
      </c>
      <c r="BO48">
        <v>20753</v>
      </c>
      <c r="BP48">
        <v>1716</v>
      </c>
      <c r="BQ48">
        <v>2</v>
      </c>
      <c r="BR48">
        <v>0.2</v>
      </c>
      <c r="BS48">
        <v>40.1</v>
      </c>
      <c r="BT48">
        <v>0.3</v>
      </c>
      <c r="BU48" t="s">
        <v>703</v>
      </c>
      <c r="BV48" t="s">
        <v>703</v>
      </c>
      <c r="BW48">
        <v>229965</v>
      </c>
      <c r="BX48">
        <v>1765</v>
      </c>
      <c r="BY48">
        <v>21.6</v>
      </c>
      <c r="BZ48">
        <v>0.2</v>
      </c>
      <c r="CA48">
        <v>857868</v>
      </c>
      <c r="CB48">
        <v>2302</v>
      </c>
      <c r="CC48">
        <v>80.8</v>
      </c>
      <c r="CD48">
        <v>0.2</v>
      </c>
      <c r="CE48">
        <v>832340</v>
      </c>
      <c r="CF48">
        <v>1765</v>
      </c>
      <c r="CG48">
        <v>78.400000000000006</v>
      </c>
      <c r="CH48">
        <v>0.2</v>
      </c>
      <c r="CI48">
        <v>789281</v>
      </c>
      <c r="CJ48">
        <v>3123</v>
      </c>
      <c r="CK48">
        <v>74.3</v>
      </c>
      <c r="CL48">
        <v>0.3</v>
      </c>
      <c r="CM48">
        <v>246930</v>
      </c>
      <c r="CN48">
        <v>3312</v>
      </c>
      <c r="CO48">
        <v>23.2</v>
      </c>
      <c r="CP48">
        <v>0.3</v>
      </c>
      <c r="CQ48">
        <v>200239</v>
      </c>
      <c r="CR48">
        <v>1264</v>
      </c>
      <c r="CS48">
        <v>18.8</v>
      </c>
      <c r="CT48">
        <v>0.1</v>
      </c>
      <c r="CU48">
        <v>832340</v>
      </c>
      <c r="CV48">
        <v>1765</v>
      </c>
      <c r="CW48">
        <v>832340</v>
      </c>
      <c r="CX48" t="s">
        <v>703</v>
      </c>
      <c r="CY48">
        <v>416551</v>
      </c>
      <c r="CZ48">
        <v>2287</v>
      </c>
      <c r="DA48">
        <v>50</v>
      </c>
      <c r="DB48">
        <v>0.2</v>
      </c>
      <c r="DC48">
        <v>415789</v>
      </c>
      <c r="DD48">
        <v>1842</v>
      </c>
      <c r="DE48">
        <v>50</v>
      </c>
      <c r="DF48">
        <v>0.2</v>
      </c>
      <c r="DG48">
        <v>100.2</v>
      </c>
      <c r="DH48">
        <v>0.9</v>
      </c>
      <c r="DI48" t="s">
        <v>703</v>
      </c>
      <c r="DJ48" t="s">
        <v>703</v>
      </c>
      <c r="DK48">
        <v>200239</v>
      </c>
      <c r="DL48">
        <v>1264</v>
      </c>
      <c r="DM48">
        <v>200239</v>
      </c>
      <c r="DN48" t="s">
        <v>703</v>
      </c>
      <c r="DO48">
        <v>96193</v>
      </c>
      <c r="DP48">
        <v>958</v>
      </c>
      <c r="DQ48">
        <v>48</v>
      </c>
      <c r="DR48">
        <v>0.4</v>
      </c>
      <c r="DS48">
        <v>104046</v>
      </c>
      <c r="DT48">
        <v>956</v>
      </c>
      <c r="DU48">
        <v>52</v>
      </c>
      <c r="DV48">
        <v>0.4</v>
      </c>
      <c r="DW48">
        <v>92.5</v>
      </c>
      <c r="DX48">
        <v>1.3</v>
      </c>
      <c r="DY48" t="s">
        <v>703</v>
      </c>
      <c r="DZ48" t="s">
        <v>703</v>
      </c>
      <c r="EA48">
        <v>1062305</v>
      </c>
      <c r="EB48" t="s">
        <v>702</v>
      </c>
      <c r="EC48">
        <v>1062305</v>
      </c>
      <c r="ED48" t="s">
        <v>703</v>
      </c>
      <c r="EE48">
        <v>1029842</v>
      </c>
      <c r="EF48">
        <v>3362</v>
      </c>
      <c r="EG48">
        <v>96.9</v>
      </c>
      <c r="EH48">
        <v>0.3</v>
      </c>
      <c r="EI48">
        <v>32463</v>
      </c>
      <c r="EJ48">
        <v>3362</v>
      </c>
      <c r="EK48">
        <v>3.1</v>
      </c>
      <c r="EL48">
        <v>0.3</v>
      </c>
      <c r="EM48">
        <v>1029842</v>
      </c>
      <c r="EN48">
        <v>3362</v>
      </c>
      <c r="EO48">
        <v>96.9</v>
      </c>
      <c r="EP48">
        <v>0.3</v>
      </c>
      <c r="EQ48">
        <v>941438</v>
      </c>
      <c r="ER48">
        <v>2221</v>
      </c>
      <c r="ES48">
        <v>88.6</v>
      </c>
      <c r="ET48">
        <v>0.2</v>
      </c>
      <c r="EU48">
        <v>5056</v>
      </c>
      <c r="EV48">
        <v>999</v>
      </c>
      <c r="EW48">
        <v>0.5</v>
      </c>
      <c r="EX48">
        <v>0.1</v>
      </c>
      <c r="EY48">
        <v>68013</v>
      </c>
      <c r="EZ48">
        <v>2885</v>
      </c>
      <c r="FA48">
        <v>6.4</v>
      </c>
      <c r="FB48">
        <v>0.3</v>
      </c>
      <c r="FC48">
        <v>266</v>
      </c>
      <c r="FD48">
        <v>251</v>
      </c>
      <c r="FE48">
        <v>0</v>
      </c>
      <c r="FF48">
        <v>0.1</v>
      </c>
      <c r="FG48">
        <v>2546</v>
      </c>
      <c r="FH48">
        <v>863</v>
      </c>
      <c r="FI48">
        <v>0.2</v>
      </c>
      <c r="FJ48">
        <v>0.1</v>
      </c>
      <c r="FK48">
        <v>605</v>
      </c>
      <c r="FL48">
        <v>513</v>
      </c>
      <c r="FM48">
        <v>0.1</v>
      </c>
      <c r="FN48">
        <v>0.1</v>
      </c>
      <c r="FO48">
        <v>3214</v>
      </c>
      <c r="FP48">
        <v>1001</v>
      </c>
      <c r="FQ48">
        <v>0.3</v>
      </c>
      <c r="FR48">
        <v>0.1</v>
      </c>
      <c r="FS48">
        <v>8517</v>
      </c>
      <c r="FT48">
        <v>1308</v>
      </c>
      <c r="FU48">
        <v>0.8</v>
      </c>
      <c r="FV48">
        <v>0.1</v>
      </c>
      <c r="FW48">
        <v>822</v>
      </c>
      <c r="FX48">
        <v>491</v>
      </c>
      <c r="FY48">
        <v>0.1</v>
      </c>
      <c r="FZ48">
        <v>0.1</v>
      </c>
      <c r="GA48">
        <v>1501</v>
      </c>
      <c r="GB48">
        <v>634</v>
      </c>
      <c r="GC48">
        <v>0.1</v>
      </c>
      <c r="GD48">
        <v>0.1</v>
      </c>
      <c r="GE48">
        <v>2771</v>
      </c>
      <c r="GF48">
        <v>1042</v>
      </c>
      <c r="GG48">
        <v>0.3</v>
      </c>
      <c r="GH48">
        <v>0.1</v>
      </c>
      <c r="GI48">
        <v>693</v>
      </c>
      <c r="GJ48">
        <v>377</v>
      </c>
      <c r="GK48">
        <v>0.1</v>
      </c>
      <c r="GL48">
        <v>0.1</v>
      </c>
      <c r="GM48">
        <v>998</v>
      </c>
      <c r="GN48">
        <v>748</v>
      </c>
      <c r="GO48">
        <v>0.1</v>
      </c>
      <c r="GP48">
        <v>0.1</v>
      </c>
      <c r="GQ48">
        <v>831</v>
      </c>
      <c r="GR48">
        <v>746</v>
      </c>
      <c r="GS48">
        <v>0.1</v>
      </c>
      <c r="GT48">
        <v>0.1</v>
      </c>
      <c r="GU48">
        <v>901</v>
      </c>
      <c r="GV48">
        <v>633</v>
      </c>
      <c r="GW48">
        <v>0.1</v>
      </c>
      <c r="GX48">
        <v>0.1</v>
      </c>
      <c r="GY48">
        <v>990</v>
      </c>
      <c r="GZ48">
        <v>648</v>
      </c>
      <c r="HA48">
        <v>0.1</v>
      </c>
      <c r="HB48">
        <v>0.1</v>
      </c>
      <c r="HC48" t="s">
        <v>716</v>
      </c>
      <c r="HD48" t="s">
        <v>716</v>
      </c>
      <c r="HE48" t="s">
        <v>716</v>
      </c>
      <c r="HF48" t="s">
        <v>716</v>
      </c>
      <c r="HG48" t="s">
        <v>716</v>
      </c>
      <c r="HH48" t="s">
        <v>716</v>
      </c>
      <c r="HI48" t="s">
        <v>716</v>
      </c>
      <c r="HJ48" t="s">
        <v>716</v>
      </c>
      <c r="HK48" t="s">
        <v>716</v>
      </c>
      <c r="HL48" t="s">
        <v>716</v>
      </c>
      <c r="HM48" t="s">
        <v>716</v>
      </c>
      <c r="HN48" t="s">
        <v>716</v>
      </c>
      <c r="HO48" t="s">
        <v>716</v>
      </c>
      <c r="HP48" t="s">
        <v>716</v>
      </c>
      <c r="HQ48" t="s">
        <v>716</v>
      </c>
      <c r="HR48" t="s">
        <v>716</v>
      </c>
      <c r="HS48">
        <v>5828</v>
      </c>
      <c r="HT48">
        <v>1858</v>
      </c>
      <c r="HU48">
        <v>0.5</v>
      </c>
      <c r="HV48">
        <v>0.2</v>
      </c>
      <c r="HW48">
        <v>32463</v>
      </c>
      <c r="HX48">
        <v>3362</v>
      </c>
      <c r="HY48">
        <v>3.1</v>
      </c>
      <c r="HZ48">
        <v>0.3</v>
      </c>
      <c r="IA48">
        <v>3046</v>
      </c>
      <c r="IB48">
        <v>959</v>
      </c>
      <c r="IC48">
        <v>0.3</v>
      </c>
      <c r="ID48">
        <v>0.1</v>
      </c>
      <c r="IE48">
        <v>17810</v>
      </c>
      <c r="IF48">
        <v>2176</v>
      </c>
      <c r="IG48">
        <v>1.7</v>
      </c>
      <c r="IH48">
        <v>0.2</v>
      </c>
      <c r="II48">
        <v>5716</v>
      </c>
      <c r="IJ48">
        <v>1591</v>
      </c>
      <c r="IK48">
        <v>0.5</v>
      </c>
      <c r="IL48">
        <v>0.1</v>
      </c>
      <c r="IM48">
        <v>736</v>
      </c>
      <c r="IN48">
        <v>481</v>
      </c>
      <c r="IO48">
        <v>0.1</v>
      </c>
      <c r="IP48">
        <v>0.1</v>
      </c>
      <c r="IQ48">
        <v>1062305</v>
      </c>
      <c r="IR48" t="s">
        <v>702</v>
      </c>
      <c r="IS48">
        <v>1062305</v>
      </c>
      <c r="IT48" t="s">
        <v>703</v>
      </c>
      <c r="IU48">
        <v>972128</v>
      </c>
      <c r="IV48">
        <v>3143</v>
      </c>
      <c r="IW48">
        <v>91.5</v>
      </c>
      <c r="IX48">
        <v>0.3</v>
      </c>
      <c r="IY48">
        <v>9491</v>
      </c>
      <c r="IZ48">
        <v>1133</v>
      </c>
      <c r="JA48">
        <v>0.9</v>
      </c>
      <c r="JB48">
        <v>0.1</v>
      </c>
      <c r="JC48">
        <v>87853</v>
      </c>
      <c r="JD48">
        <v>2121</v>
      </c>
      <c r="JE48">
        <v>8.3000000000000007</v>
      </c>
      <c r="JF48">
        <v>0.2</v>
      </c>
      <c r="JG48">
        <v>15317</v>
      </c>
      <c r="JH48">
        <v>1427</v>
      </c>
      <c r="JI48">
        <v>1.4</v>
      </c>
      <c r="JJ48">
        <v>0.1</v>
      </c>
      <c r="JK48">
        <v>2773</v>
      </c>
      <c r="JL48">
        <v>1192</v>
      </c>
      <c r="JM48">
        <v>0.3</v>
      </c>
      <c r="JN48">
        <v>0.1</v>
      </c>
      <c r="JO48">
        <v>8847</v>
      </c>
      <c r="JP48">
        <v>2115</v>
      </c>
      <c r="JQ48">
        <v>0.8</v>
      </c>
      <c r="JR48">
        <v>0.2</v>
      </c>
      <c r="JS48">
        <v>1062305</v>
      </c>
      <c r="JT48" t="s">
        <v>702</v>
      </c>
      <c r="JU48">
        <v>1062305</v>
      </c>
      <c r="JV48" t="s">
        <v>703</v>
      </c>
      <c r="JW48" s="1">
        <v>41605</v>
      </c>
      <c r="JX48">
        <v>885</v>
      </c>
      <c r="JY48">
        <v>3.9</v>
      </c>
      <c r="JZ48">
        <v>0.1</v>
      </c>
      <c r="KA48">
        <v>27294</v>
      </c>
      <c r="KB48">
        <v>2617</v>
      </c>
      <c r="KC48">
        <v>2.6</v>
      </c>
      <c r="KD48">
        <v>0.2</v>
      </c>
      <c r="KE48">
        <v>2166</v>
      </c>
      <c r="KF48">
        <v>891</v>
      </c>
      <c r="KG48">
        <v>0.2</v>
      </c>
      <c r="KH48">
        <v>0.1</v>
      </c>
      <c r="KI48">
        <v>1216</v>
      </c>
      <c r="KJ48">
        <v>1017</v>
      </c>
      <c r="KK48">
        <v>0.1</v>
      </c>
      <c r="KL48">
        <v>0.1</v>
      </c>
      <c r="KM48">
        <v>10929</v>
      </c>
      <c r="KN48">
        <v>2198</v>
      </c>
      <c r="KO48">
        <v>1</v>
      </c>
      <c r="KP48">
        <v>0.2</v>
      </c>
      <c r="KQ48">
        <v>1020700</v>
      </c>
      <c r="KR48">
        <v>885</v>
      </c>
      <c r="KS48">
        <v>96.1</v>
      </c>
      <c r="KT48">
        <v>0.1</v>
      </c>
      <c r="KU48">
        <v>912200</v>
      </c>
      <c r="KV48">
        <v>764</v>
      </c>
      <c r="KW48">
        <v>85.9</v>
      </c>
      <c r="KX48">
        <v>0.1</v>
      </c>
      <c r="KY48">
        <v>4899</v>
      </c>
      <c r="KZ48">
        <v>988</v>
      </c>
      <c r="LA48">
        <v>0.5</v>
      </c>
      <c r="LB48">
        <v>0.1</v>
      </c>
      <c r="LC48">
        <v>65452</v>
      </c>
      <c r="LD48">
        <v>2501</v>
      </c>
      <c r="LE48">
        <v>6.2</v>
      </c>
      <c r="LF48">
        <v>0.2</v>
      </c>
      <c r="LG48">
        <v>8474</v>
      </c>
      <c r="LH48">
        <v>1304</v>
      </c>
      <c r="LI48">
        <v>0.8</v>
      </c>
      <c r="LJ48">
        <v>0.1</v>
      </c>
      <c r="LK48">
        <v>929</v>
      </c>
      <c r="LL48">
        <v>653</v>
      </c>
      <c r="LM48">
        <v>0.1</v>
      </c>
      <c r="LN48">
        <v>0.1</v>
      </c>
      <c r="LO48">
        <v>980</v>
      </c>
      <c r="LP48">
        <v>544</v>
      </c>
      <c r="LQ48">
        <v>0.1</v>
      </c>
      <c r="LR48">
        <v>0.1</v>
      </c>
      <c r="LS48">
        <v>27766</v>
      </c>
      <c r="LT48">
        <v>2652</v>
      </c>
      <c r="LU48">
        <v>2.6</v>
      </c>
      <c r="LV48">
        <v>0.2</v>
      </c>
      <c r="LW48">
        <v>783</v>
      </c>
      <c r="LX48">
        <v>518</v>
      </c>
      <c r="LY48">
        <v>0.1</v>
      </c>
      <c r="LZ48">
        <v>0.1</v>
      </c>
      <c r="MA48">
        <v>26983</v>
      </c>
      <c r="MB48">
        <v>2672</v>
      </c>
      <c r="MC48">
        <v>2.5</v>
      </c>
      <c r="MD48">
        <v>0.3</v>
      </c>
      <c r="ME48">
        <v>515161</v>
      </c>
      <c r="MF48">
        <v>135</v>
      </c>
      <c r="MG48" t="s">
        <v>703</v>
      </c>
      <c r="MH48" t="s">
        <v>703</v>
      </c>
      <c r="MI48">
        <v>823668</v>
      </c>
      <c r="MJ48">
        <v>2462</v>
      </c>
      <c r="MK48">
        <v>823668</v>
      </c>
      <c r="ML48" t="s">
        <v>703</v>
      </c>
      <c r="MM48">
        <v>413026</v>
      </c>
      <c r="MN48">
        <v>2760</v>
      </c>
      <c r="MO48">
        <v>50.1</v>
      </c>
      <c r="MP48">
        <v>0.2</v>
      </c>
      <c r="MQ48">
        <v>410642</v>
      </c>
      <c r="MR48">
        <v>1830</v>
      </c>
      <c r="MS48">
        <v>49.9</v>
      </c>
      <c r="MT48">
        <v>0.2</v>
      </c>
    </row>
    <row r="49" spans="1:358" x14ac:dyDescent="0.25">
      <c r="A49" t="s">
        <v>795</v>
      </c>
      <c r="B49" t="s">
        <v>796</v>
      </c>
      <c r="C49">
        <v>8517685</v>
      </c>
      <c r="D49" t="s">
        <v>702</v>
      </c>
      <c r="E49">
        <v>8517685</v>
      </c>
      <c r="F49" t="s">
        <v>703</v>
      </c>
      <c r="G49">
        <v>4190738</v>
      </c>
      <c r="H49">
        <v>6416</v>
      </c>
      <c r="I49">
        <v>49.2</v>
      </c>
      <c r="J49">
        <v>0.1</v>
      </c>
      <c r="K49">
        <v>4326947</v>
      </c>
      <c r="L49">
        <v>6416</v>
      </c>
      <c r="M49">
        <v>50.8</v>
      </c>
      <c r="N49">
        <v>0.1</v>
      </c>
      <c r="O49">
        <v>96.9</v>
      </c>
      <c r="P49">
        <v>0.3</v>
      </c>
      <c r="Q49" t="s">
        <v>703</v>
      </c>
      <c r="R49" t="s">
        <v>703</v>
      </c>
      <c r="S49">
        <v>502102</v>
      </c>
      <c r="T49">
        <v>3162</v>
      </c>
      <c r="U49">
        <v>5.9</v>
      </c>
      <c r="V49">
        <v>0.1</v>
      </c>
      <c r="W49">
        <v>514779</v>
      </c>
      <c r="X49">
        <v>9631</v>
      </c>
      <c r="Y49">
        <v>6</v>
      </c>
      <c r="Z49">
        <v>0.1</v>
      </c>
      <c r="AA49">
        <v>534414</v>
      </c>
      <c r="AB49">
        <v>9371</v>
      </c>
      <c r="AC49">
        <v>6.3</v>
      </c>
      <c r="AD49">
        <v>0.1</v>
      </c>
      <c r="AE49">
        <v>564667</v>
      </c>
      <c r="AF49">
        <v>7508</v>
      </c>
      <c r="AG49">
        <v>6.6</v>
      </c>
      <c r="AH49">
        <v>0.1</v>
      </c>
      <c r="AI49">
        <v>579716</v>
      </c>
      <c r="AJ49">
        <v>7802</v>
      </c>
      <c r="AK49">
        <v>6.8</v>
      </c>
      <c r="AL49">
        <v>0.1</v>
      </c>
      <c r="AM49">
        <v>1170188</v>
      </c>
      <c r="AN49">
        <v>7201</v>
      </c>
      <c r="AO49">
        <v>13.7</v>
      </c>
      <c r="AP49">
        <v>0.1</v>
      </c>
      <c r="AQ49">
        <v>1114566</v>
      </c>
      <c r="AR49">
        <v>6391</v>
      </c>
      <c r="AS49">
        <v>13.1</v>
      </c>
      <c r="AT49">
        <v>0.1</v>
      </c>
      <c r="AU49">
        <v>1115695</v>
      </c>
      <c r="AV49">
        <v>4998</v>
      </c>
      <c r="AW49">
        <v>13.1</v>
      </c>
      <c r="AX49">
        <v>0.1</v>
      </c>
      <c r="AY49">
        <v>574308</v>
      </c>
      <c r="AZ49">
        <v>8520</v>
      </c>
      <c r="BA49">
        <v>6.7</v>
      </c>
      <c r="BB49">
        <v>0.1</v>
      </c>
      <c r="BC49">
        <v>529025</v>
      </c>
      <c r="BD49">
        <v>8176</v>
      </c>
      <c r="BE49">
        <v>6.2</v>
      </c>
      <c r="BF49">
        <v>0.1</v>
      </c>
      <c r="BG49">
        <v>779502</v>
      </c>
      <c r="BH49">
        <v>3308</v>
      </c>
      <c r="BI49">
        <v>9.1999999999999993</v>
      </c>
      <c r="BJ49">
        <v>0.1</v>
      </c>
      <c r="BK49">
        <v>390537</v>
      </c>
      <c r="BL49">
        <v>5482</v>
      </c>
      <c r="BM49">
        <v>4.5999999999999996</v>
      </c>
      <c r="BN49">
        <v>0.1</v>
      </c>
      <c r="BO49">
        <v>148186</v>
      </c>
      <c r="BP49">
        <v>4822</v>
      </c>
      <c r="BQ49">
        <v>1.7</v>
      </c>
      <c r="BR49">
        <v>0.1</v>
      </c>
      <c r="BS49">
        <v>38.299999999999997</v>
      </c>
      <c r="BT49">
        <v>0.1</v>
      </c>
      <c r="BU49" t="s">
        <v>703</v>
      </c>
      <c r="BV49" t="s">
        <v>703</v>
      </c>
      <c r="BW49">
        <v>1869640</v>
      </c>
      <c r="BX49">
        <v>3728</v>
      </c>
      <c r="BY49">
        <v>22</v>
      </c>
      <c r="BZ49">
        <v>0.1</v>
      </c>
      <c r="CA49">
        <v>6857913</v>
      </c>
      <c r="CB49">
        <v>5817</v>
      </c>
      <c r="CC49">
        <v>80.5</v>
      </c>
      <c r="CD49">
        <v>0.1</v>
      </c>
      <c r="CE49">
        <v>6648045</v>
      </c>
      <c r="CF49">
        <v>3728</v>
      </c>
      <c r="CG49">
        <v>78</v>
      </c>
      <c r="CH49">
        <v>0.1</v>
      </c>
      <c r="CI49">
        <v>6278031</v>
      </c>
      <c r="CJ49">
        <v>9499</v>
      </c>
      <c r="CK49">
        <v>73.7</v>
      </c>
      <c r="CL49">
        <v>0.1</v>
      </c>
      <c r="CM49">
        <v>1627091</v>
      </c>
      <c r="CN49">
        <v>8120</v>
      </c>
      <c r="CO49">
        <v>19.100000000000001</v>
      </c>
      <c r="CP49">
        <v>0.1</v>
      </c>
      <c r="CQ49">
        <v>1318225</v>
      </c>
      <c r="CR49">
        <v>3253</v>
      </c>
      <c r="CS49">
        <v>15.5</v>
      </c>
      <c r="CT49">
        <v>0.1</v>
      </c>
      <c r="CU49">
        <v>6648045</v>
      </c>
      <c r="CV49">
        <v>3728</v>
      </c>
      <c r="CW49">
        <v>6648045</v>
      </c>
      <c r="CX49" t="s">
        <v>703</v>
      </c>
      <c r="CY49">
        <v>3232257</v>
      </c>
      <c r="CZ49">
        <v>4451</v>
      </c>
      <c r="DA49">
        <v>48.6</v>
      </c>
      <c r="DB49">
        <v>0.1</v>
      </c>
      <c r="DC49">
        <v>3415788</v>
      </c>
      <c r="DD49">
        <v>2889</v>
      </c>
      <c r="DE49">
        <v>51.4</v>
      </c>
      <c r="DF49">
        <v>0.1</v>
      </c>
      <c r="DG49">
        <v>94.6</v>
      </c>
      <c r="DH49">
        <v>0.2</v>
      </c>
      <c r="DI49" t="s">
        <v>703</v>
      </c>
      <c r="DJ49" t="s">
        <v>703</v>
      </c>
      <c r="DK49">
        <v>1318225</v>
      </c>
      <c r="DL49">
        <v>3253</v>
      </c>
      <c r="DM49">
        <v>1318225</v>
      </c>
      <c r="DN49" t="s">
        <v>703</v>
      </c>
      <c r="DO49">
        <v>584381</v>
      </c>
      <c r="DP49">
        <v>2348</v>
      </c>
      <c r="DQ49">
        <v>44.3</v>
      </c>
      <c r="DR49">
        <v>0.1</v>
      </c>
      <c r="DS49">
        <v>733844</v>
      </c>
      <c r="DT49">
        <v>2385</v>
      </c>
      <c r="DU49">
        <v>55.7</v>
      </c>
      <c r="DV49">
        <v>0.1</v>
      </c>
      <c r="DW49">
        <v>79.599999999999994</v>
      </c>
      <c r="DX49">
        <v>0.4</v>
      </c>
      <c r="DY49" t="s">
        <v>703</v>
      </c>
      <c r="DZ49" t="s">
        <v>703</v>
      </c>
      <c r="EA49">
        <v>8517685</v>
      </c>
      <c r="EB49" t="s">
        <v>702</v>
      </c>
      <c r="EC49">
        <v>8517685</v>
      </c>
      <c r="ED49" t="s">
        <v>703</v>
      </c>
      <c r="EE49">
        <v>8168181</v>
      </c>
      <c r="EF49">
        <v>14736</v>
      </c>
      <c r="EG49">
        <v>95.9</v>
      </c>
      <c r="EH49">
        <v>0.2</v>
      </c>
      <c r="EI49">
        <v>349504</v>
      </c>
      <c r="EJ49">
        <v>14736</v>
      </c>
      <c r="EK49">
        <v>4.0999999999999996</v>
      </c>
      <c r="EL49">
        <v>0.2</v>
      </c>
      <c r="EM49">
        <v>8168181</v>
      </c>
      <c r="EN49">
        <v>14736</v>
      </c>
      <c r="EO49">
        <v>95.9</v>
      </c>
      <c r="EP49">
        <v>0.2</v>
      </c>
      <c r="EQ49">
        <v>5737580</v>
      </c>
      <c r="ER49">
        <v>15329</v>
      </c>
      <c r="ES49">
        <v>67.400000000000006</v>
      </c>
      <c r="ET49">
        <v>0.2</v>
      </c>
      <c r="EU49">
        <v>1631512</v>
      </c>
      <c r="EV49">
        <v>12981</v>
      </c>
      <c r="EW49">
        <v>19.2</v>
      </c>
      <c r="EX49">
        <v>0.2</v>
      </c>
      <c r="EY49">
        <v>22265</v>
      </c>
      <c r="EZ49">
        <v>3362</v>
      </c>
      <c r="FA49">
        <v>0.3</v>
      </c>
      <c r="FB49">
        <v>0.1</v>
      </c>
      <c r="FC49">
        <v>4424</v>
      </c>
      <c r="FD49">
        <v>1558</v>
      </c>
      <c r="FE49">
        <v>0.1</v>
      </c>
      <c r="FF49">
        <v>0.1</v>
      </c>
      <c r="FG49">
        <v>650</v>
      </c>
      <c r="FH49">
        <v>458</v>
      </c>
      <c r="FI49">
        <v>0</v>
      </c>
      <c r="FJ49">
        <v>0.1</v>
      </c>
      <c r="FK49">
        <v>339</v>
      </c>
      <c r="FL49">
        <v>292</v>
      </c>
      <c r="FM49">
        <v>0</v>
      </c>
      <c r="FN49">
        <v>0.1</v>
      </c>
      <c r="FO49">
        <v>364</v>
      </c>
      <c r="FP49">
        <v>334</v>
      </c>
      <c r="FQ49">
        <v>0</v>
      </c>
      <c r="FR49">
        <v>0.1</v>
      </c>
      <c r="FS49">
        <v>555422</v>
      </c>
      <c r="FT49">
        <v>8506</v>
      </c>
      <c r="FU49">
        <v>6.5</v>
      </c>
      <c r="FV49">
        <v>0.1</v>
      </c>
      <c r="FW49">
        <v>153601</v>
      </c>
      <c r="FX49">
        <v>9715</v>
      </c>
      <c r="FY49">
        <v>1.8</v>
      </c>
      <c r="FZ49">
        <v>0.1</v>
      </c>
      <c r="GA49">
        <v>78031</v>
      </c>
      <c r="GB49">
        <v>5363</v>
      </c>
      <c r="GC49">
        <v>0.9</v>
      </c>
      <c r="GD49">
        <v>0.1</v>
      </c>
      <c r="GE49">
        <v>80656</v>
      </c>
      <c r="GF49">
        <v>6392</v>
      </c>
      <c r="GG49">
        <v>0.9</v>
      </c>
      <c r="GH49">
        <v>0.1</v>
      </c>
      <c r="GI49">
        <v>10850</v>
      </c>
      <c r="GJ49">
        <v>1690</v>
      </c>
      <c r="GK49">
        <v>0.1</v>
      </c>
      <c r="GL49">
        <v>0.1</v>
      </c>
      <c r="GM49">
        <v>73411</v>
      </c>
      <c r="GN49">
        <v>6916</v>
      </c>
      <c r="GO49">
        <v>0.9</v>
      </c>
      <c r="GP49">
        <v>0.1</v>
      </c>
      <c r="GQ49">
        <v>68558</v>
      </c>
      <c r="GR49">
        <v>8164</v>
      </c>
      <c r="GS49">
        <v>0.8</v>
      </c>
      <c r="GT49">
        <v>0.1</v>
      </c>
      <c r="GU49">
        <v>90315</v>
      </c>
      <c r="GV49">
        <v>8177</v>
      </c>
      <c r="GW49">
        <v>1.1000000000000001</v>
      </c>
      <c r="GX49">
        <v>0.1</v>
      </c>
      <c r="GY49">
        <v>5659</v>
      </c>
      <c r="GZ49">
        <v>1226</v>
      </c>
      <c r="HA49">
        <v>0.1</v>
      </c>
      <c r="HB49">
        <v>0.1</v>
      </c>
      <c r="HC49">
        <v>1797</v>
      </c>
      <c r="HD49">
        <v>820</v>
      </c>
      <c r="HE49">
        <v>0</v>
      </c>
      <c r="HF49">
        <v>0.1</v>
      </c>
      <c r="HG49">
        <v>1944</v>
      </c>
      <c r="HH49">
        <v>758</v>
      </c>
      <c r="HI49">
        <v>0</v>
      </c>
      <c r="HJ49">
        <v>0.1</v>
      </c>
      <c r="HK49">
        <v>673</v>
      </c>
      <c r="HL49">
        <v>511</v>
      </c>
      <c r="HM49">
        <v>0</v>
      </c>
      <c r="HN49">
        <v>0.1</v>
      </c>
      <c r="HO49">
        <v>1245</v>
      </c>
      <c r="HP49">
        <v>609</v>
      </c>
      <c r="HQ49">
        <v>0</v>
      </c>
      <c r="HR49">
        <v>0.1</v>
      </c>
      <c r="HS49">
        <v>215743</v>
      </c>
      <c r="HT49">
        <v>13057</v>
      </c>
      <c r="HU49">
        <v>2.5</v>
      </c>
      <c r="HV49">
        <v>0.2</v>
      </c>
      <c r="HW49">
        <v>349504</v>
      </c>
      <c r="HX49">
        <v>14736</v>
      </c>
      <c r="HY49">
        <v>4.0999999999999996</v>
      </c>
      <c r="HZ49">
        <v>0.2</v>
      </c>
      <c r="IA49">
        <v>121605</v>
      </c>
      <c r="IB49">
        <v>8773</v>
      </c>
      <c r="IC49">
        <v>1.4</v>
      </c>
      <c r="ID49">
        <v>0.1</v>
      </c>
      <c r="IE49">
        <v>32915</v>
      </c>
      <c r="IF49">
        <v>3291</v>
      </c>
      <c r="IG49">
        <v>0.4</v>
      </c>
      <c r="IH49">
        <v>0.1</v>
      </c>
      <c r="II49">
        <v>99220</v>
      </c>
      <c r="IJ49">
        <v>7439</v>
      </c>
      <c r="IK49">
        <v>1.2</v>
      </c>
      <c r="IL49">
        <v>0.1</v>
      </c>
      <c r="IM49">
        <v>12431</v>
      </c>
      <c r="IN49">
        <v>3091</v>
      </c>
      <c r="IO49">
        <v>0.1</v>
      </c>
      <c r="IP49">
        <v>0.1</v>
      </c>
      <c r="IQ49">
        <v>8517685</v>
      </c>
      <c r="IR49" t="s">
        <v>702</v>
      </c>
      <c r="IS49">
        <v>8517685</v>
      </c>
      <c r="IT49" t="s">
        <v>703</v>
      </c>
      <c r="IU49">
        <v>6043577</v>
      </c>
      <c r="IV49">
        <v>18072</v>
      </c>
      <c r="IW49">
        <v>71</v>
      </c>
      <c r="IX49">
        <v>0.2</v>
      </c>
      <c r="IY49">
        <v>1807434</v>
      </c>
      <c r="IZ49">
        <v>8902</v>
      </c>
      <c r="JA49">
        <v>21.2</v>
      </c>
      <c r="JB49">
        <v>0.1</v>
      </c>
      <c r="JC49">
        <v>90683</v>
      </c>
      <c r="JD49">
        <v>8589</v>
      </c>
      <c r="JE49">
        <v>1.1000000000000001</v>
      </c>
      <c r="JF49">
        <v>0.1</v>
      </c>
      <c r="JG49">
        <v>688297</v>
      </c>
      <c r="JH49">
        <v>5842</v>
      </c>
      <c r="JI49">
        <v>8.1</v>
      </c>
      <c r="JJ49">
        <v>0.1</v>
      </c>
      <c r="JK49">
        <v>19169</v>
      </c>
      <c r="JL49">
        <v>2934</v>
      </c>
      <c r="JM49">
        <v>0.2</v>
      </c>
      <c r="JN49">
        <v>0.1</v>
      </c>
      <c r="JO49">
        <v>253957</v>
      </c>
      <c r="JP49">
        <v>13404</v>
      </c>
      <c r="JQ49">
        <v>3</v>
      </c>
      <c r="JR49">
        <v>0.2</v>
      </c>
      <c r="JS49">
        <v>8517685</v>
      </c>
      <c r="JT49" t="s">
        <v>702</v>
      </c>
      <c r="JU49">
        <v>8517685</v>
      </c>
      <c r="JV49" t="s">
        <v>703</v>
      </c>
      <c r="JW49" s="1">
        <v>812810</v>
      </c>
      <c r="JX49">
        <v>3129</v>
      </c>
      <c r="JY49">
        <v>9.5</v>
      </c>
      <c r="JZ49">
        <v>0.1</v>
      </c>
      <c r="KA49">
        <v>173359</v>
      </c>
      <c r="KB49">
        <v>10307</v>
      </c>
      <c r="KC49">
        <v>2</v>
      </c>
      <c r="KD49">
        <v>0.1</v>
      </c>
      <c r="KE49">
        <v>106886</v>
      </c>
      <c r="KF49">
        <v>7199</v>
      </c>
      <c r="KG49">
        <v>1.3</v>
      </c>
      <c r="KH49">
        <v>0.1</v>
      </c>
      <c r="KI49">
        <v>20443</v>
      </c>
      <c r="KJ49">
        <v>3480</v>
      </c>
      <c r="KK49">
        <v>0.2</v>
      </c>
      <c r="KL49">
        <v>0.1</v>
      </c>
      <c r="KM49">
        <v>512122</v>
      </c>
      <c r="KN49">
        <v>11776</v>
      </c>
      <c r="KO49">
        <v>6</v>
      </c>
      <c r="KP49">
        <v>0.1</v>
      </c>
      <c r="KQ49">
        <v>7704875</v>
      </c>
      <c r="KR49">
        <v>3129</v>
      </c>
      <c r="KS49">
        <v>90.5</v>
      </c>
      <c r="KT49">
        <v>0.1</v>
      </c>
      <c r="KU49">
        <v>5224295</v>
      </c>
      <c r="KV49">
        <v>2491</v>
      </c>
      <c r="KW49">
        <v>61.3</v>
      </c>
      <c r="KX49">
        <v>0.1</v>
      </c>
      <c r="KY49">
        <v>1597761</v>
      </c>
      <c r="KZ49">
        <v>11689</v>
      </c>
      <c r="LA49">
        <v>18.8</v>
      </c>
      <c r="LB49">
        <v>0.1</v>
      </c>
      <c r="LC49">
        <v>18281</v>
      </c>
      <c r="LD49">
        <v>2653</v>
      </c>
      <c r="LE49">
        <v>0.2</v>
      </c>
      <c r="LF49">
        <v>0.1</v>
      </c>
      <c r="LG49">
        <v>550696</v>
      </c>
      <c r="LH49">
        <v>7932</v>
      </c>
      <c r="LI49">
        <v>6.5</v>
      </c>
      <c r="LJ49">
        <v>0.1</v>
      </c>
      <c r="LK49">
        <v>4587</v>
      </c>
      <c r="LL49">
        <v>1084</v>
      </c>
      <c r="LM49">
        <v>0.1</v>
      </c>
      <c r="LN49">
        <v>0.1</v>
      </c>
      <c r="LO49">
        <v>20390</v>
      </c>
      <c r="LP49">
        <v>3745</v>
      </c>
      <c r="LQ49">
        <v>0.2</v>
      </c>
      <c r="LR49">
        <v>0.1</v>
      </c>
      <c r="LS49">
        <v>288865</v>
      </c>
      <c r="LT49">
        <v>12834</v>
      </c>
      <c r="LU49">
        <v>3.4</v>
      </c>
      <c r="LV49">
        <v>0.2</v>
      </c>
      <c r="LW49">
        <v>6736</v>
      </c>
      <c r="LX49">
        <v>2023</v>
      </c>
      <c r="LY49">
        <v>0.1</v>
      </c>
      <c r="LZ49">
        <v>0.1</v>
      </c>
      <c r="MA49">
        <v>282129</v>
      </c>
      <c r="MB49">
        <v>12606</v>
      </c>
      <c r="MC49">
        <v>3.3</v>
      </c>
      <c r="MD49">
        <v>0.1</v>
      </c>
      <c r="ME49">
        <v>3538985</v>
      </c>
      <c r="MF49">
        <v>985</v>
      </c>
      <c r="MG49" t="s">
        <v>703</v>
      </c>
      <c r="MH49" t="s">
        <v>703</v>
      </c>
      <c r="MI49">
        <v>6213686</v>
      </c>
      <c r="MJ49">
        <v>15563</v>
      </c>
      <c r="MK49">
        <v>6213686</v>
      </c>
      <c r="ML49" t="s">
        <v>703</v>
      </c>
      <c r="MM49">
        <v>3015598</v>
      </c>
      <c r="MN49">
        <v>9916</v>
      </c>
      <c r="MO49">
        <v>48.5</v>
      </c>
      <c r="MP49">
        <v>0.1</v>
      </c>
      <c r="MQ49">
        <v>3198088</v>
      </c>
      <c r="MR49">
        <v>8132</v>
      </c>
      <c r="MS49">
        <v>51.5</v>
      </c>
      <c r="MT49">
        <v>0.1</v>
      </c>
    </row>
    <row r="50" spans="1:358" x14ac:dyDescent="0.25">
      <c r="A50" t="s">
        <v>797</v>
      </c>
      <c r="B50" t="s">
        <v>798</v>
      </c>
      <c r="C50">
        <v>7171646</v>
      </c>
      <c r="D50" t="s">
        <v>702</v>
      </c>
      <c r="E50">
        <v>7171646</v>
      </c>
      <c r="F50" t="s">
        <v>703</v>
      </c>
      <c r="G50">
        <v>3565129</v>
      </c>
      <c r="H50">
        <v>2355</v>
      </c>
      <c r="I50">
        <v>49.7</v>
      </c>
      <c r="J50">
        <v>0.1</v>
      </c>
      <c r="K50">
        <v>3606517</v>
      </c>
      <c r="L50">
        <v>2355</v>
      </c>
      <c r="M50">
        <v>50.3</v>
      </c>
      <c r="N50">
        <v>0.1</v>
      </c>
      <c r="O50">
        <v>98.9</v>
      </c>
      <c r="P50">
        <v>0.1</v>
      </c>
      <c r="Q50" t="s">
        <v>703</v>
      </c>
      <c r="R50" t="s">
        <v>703</v>
      </c>
      <c r="S50">
        <v>434032</v>
      </c>
      <c r="T50">
        <v>1597</v>
      </c>
      <c r="U50">
        <v>6.1</v>
      </c>
      <c r="V50">
        <v>0.1</v>
      </c>
      <c r="W50">
        <v>441613</v>
      </c>
      <c r="X50">
        <v>9113</v>
      </c>
      <c r="Y50">
        <v>6.2</v>
      </c>
      <c r="Z50">
        <v>0.1</v>
      </c>
      <c r="AA50">
        <v>488738</v>
      </c>
      <c r="AB50">
        <v>8951</v>
      </c>
      <c r="AC50">
        <v>6.8</v>
      </c>
      <c r="AD50">
        <v>0.1</v>
      </c>
      <c r="AE50">
        <v>477306</v>
      </c>
      <c r="AF50">
        <v>3146</v>
      </c>
      <c r="AG50">
        <v>6.7</v>
      </c>
      <c r="AH50">
        <v>0.1</v>
      </c>
      <c r="AI50">
        <v>489653</v>
      </c>
      <c r="AJ50">
        <v>3535</v>
      </c>
      <c r="AK50">
        <v>6.8</v>
      </c>
      <c r="AL50">
        <v>0.1</v>
      </c>
      <c r="AM50">
        <v>979328</v>
      </c>
      <c r="AN50">
        <v>3700</v>
      </c>
      <c r="AO50">
        <v>13.7</v>
      </c>
      <c r="AP50">
        <v>0.1</v>
      </c>
      <c r="AQ50">
        <v>882618</v>
      </c>
      <c r="AR50">
        <v>3487</v>
      </c>
      <c r="AS50">
        <v>12.3</v>
      </c>
      <c r="AT50">
        <v>0.1</v>
      </c>
      <c r="AU50">
        <v>852462</v>
      </c>
      <c r="AV50">
        <v>3328</v>
      </c>
      <c r="AW50">
        <v>11.9</v>
      </c>
      <c r="AX50">
        <v>0.1</v>
      </c>
      <c r="AY50">
        <v>430467</v>
      </c>
      <c r="AZ50">
        <v>8694</v>
      </c>
      <c r="BA50">
        <v>6</v>
      </c>
      <c r="BB50">
        <v>0.1</v>
      </c>
      <c r="BC50">
        <v>436326</v>
      </c>
      <c r="BD50">
        <v>8939</v>
      </c>
      <c r="BE50">
        <v>6.1</v>
      </c>
      <c r="BF50">
        <v>0.1</v>
      </c>
      <c r="BG50">
        <v>727956</v>
      </c>
      <c r="BH50">
        <v>1821</v>
      </c>
      <c r="BI50">
        <v>10.199999999999999</v>
      </c>
      <c r="BJ50">
        <v>0.1</v>
      </c>
      <c r="BK50">
        <v>398408</v>
      </c>
      <c r="BL50">
        <v>5288</v>
      </c>
      <c r="BM50">
        <v>5.6</v>
      </c>
      <c r="BN50">
        <v>0.1</v>
      </c>
      <c r="BO50">
        <v>132739</v>
      </c>
      <c r="BP50">
        <v>5083</v>
      </c>
      <c r="BQ50">
        <v>1.9</v>
      </c>
      <c r="BR50">
        <v>0.1</v>
      </c>
      <c r="BS50">
        <v>38</v>
      </c>
      <c r="BT50">
        <v>0.2</v>
      </c>
      <c r="BU50" t="s">
        <v>703</v>
      </c>
      <c r="BV50" t="s">
        <v>703</v>
      </c>
      <c r="BW50">
        <v>1641999</v>
      </c>
      <c r="BX50">
        <v>1100</v>
      </c>
      <c r="BY50">
        <v>22.9</v>
      </c>
      <c r="BZ50">
        <v>0.1</v>
      </c>
      <c r="CA50">
        <v>5714007</v>
      </c>
      <c r="CB50">
        <v>4931</v>
      </c>
      <c r="CC50">
        <v>79.7</v>
      </c>
      <c r="CD50">
        <v>0.1</v>
      </c>
      <c r="CE50">
        <v>5529647</v>
      </c>
      <c r="CF50">
        <v>1100</v>
      </c>
      <c r="CG50">
        <v>77.099999999999994</v>
      </c>
      <c r="CH50">
        <v>0.1</v>
      </c>
      <c r="CI50">
        <v>5230420</v>
      </c>
      <c r="CJ50">
        <v>6030</v>
      </c>
      <c r="CK50">
        <v>72.900000000000006</v>
      </c>
      <c r="CL50">
        <v>0.1</v>
      </c>
      <c r="CM50">
        <v>1515235</v>
      </c>
      <c r="CN50">
        <v>8304</v>
      </c>
      <c r="CO50">
        <v>21.1</v>
      </c>
      <c r="CP50">
        <v>0.1</v>
      </c>
      <c r="CQ50">
        <v>1259103</v>
      </c>
      <c r="CR50">
        <v>1716</v>
      </c>
      <c r="CS50">
        <v>17.600000000000001</v>
      </c>
      <c r="CT50">
        <v>0.1</v>
      </c>
      <c r="CU50">
        <v>5529647</v>
      </c>
      <c r="CV50">
        <v>1100</v>
      </c>
      <c r="CW50">
        <v>5529647</v>
      </c>
      <c r="CX50" t="s">
        <v>703</v>
      </c>
      <c r="CY50">
        <v>2726338</v>
      </c>
      <c r="CZ50">
        <v>1325</v>
      </c>
      <c r="DA50">
        <v>49.3</v>
      </c>
      <c r="DB50">
        <v>0.1</v>
      </c>
      <c r="DC50">
        <v>2803309</v>
      </c>
      <c r="DD50">
        <v>1173</v>
      </c>
      <c r="DE50">
        <v>50.7</v>
      </c>
      <c r="DF50">
        <v>0.1</v>
      </c>
      <c r="DG50">
        <v>97.3</v>
      </c>
      <c r="DH50">
        <v>0.1</v>
      </c>
      <c r="DI50" t="s">
        <v>703</v>
      </c>
      <c r="DJ50" t="s">
        <v>703</v>
      </c>
      <c r="DK50">
        <v>1259103</v>
      </c>
      <c r="DL50">
        <v>1716</v>
      </c>
      <c r="DM50">
        <v>1259103</v>
      </c>
      <c r="DN50" t="s">
        <v>703</v>
      </c>
      <c r="DO50">
        <v>579400</v>
      </c>
      <c r="DP50">
        <v>947</v>
      </c>
      <c r="DQ50">
        <v>46</v>
      </c>
      <c r="DR50">
        <v>0.1</v>
      </c>
      <c r="DS50">
        <v>679703</v>
      </c>
      <c r="DT50">
        <v>1400</v>
      </c>
      <c r="DU50">
        <v>54</v>
      </c>
      <c r="DV50">
        <v>0.1</v>
      </c>
      <c r="DW50">
        <v>85.2</v>
      </c>
      <c r="DX50">
        <v>0.2</v>
      </c>
      <c r="DY50" t="s">
        <v>703</v>
      </c>
      <c r="DZ50" t="s">
        <v>703</v>
      </c>
      <c r="EA50">
        <v>7171646</v>
      </c>
      <c r="EB50" t="s">
        <v>702</v>
      </c>
      <c r="EC50">
        <v>7171646</v>
      </c>
      <c r="ED50" t="s">
        <v>703</v>
      </c>
      <c r="EE50">
        <v>6884666</v>
      </c>
      <c r="EF50">
        <v>13897</v>
      </c>
      <c r="EG50">
        <v>96</v>
      </c>
      <c r="EH50">
        <v>0.2</v>
      </c>
      <c r="EI50">
        <v>286980</v>
      </c>
      <c r="EJ50">
        <v>13897</v>
      </c>
      <c r="EK50">
        <v>4</v>
      </c>
      <c r="EL50">
        <v>0.2</v>
      </c>
      <c r="EM50">
        <v>6884666</v>
      </c>
      <c r="EN50">
        <v>13897</v>
      </c>
      <c r="EO50">
        <v>96</v>
      </c>
      <c r="EP50">
        <v>0.2</v>
      </c>
      <c r="EQ50">
        <v>5590505</v>
      </c>
      <c r="ER50">
        <v>22425</v>
      </c>
      <c r="ES50">
        <v>78</v>
      </c>
      <c r="ET50">
        <v>0.3</v>
      </c>
      <c r="EU50">
        <v>336340</v>
      </c>
      <c r="EV50">
        <v>7735</v>
      </c>
      <c r="EW50">
        <v>4.7</v>
      </c>
      <c r="EX50">
        <v>0.1</v>
      </c>
      <c r="EY50">
        <v>330599</v>
      </c>
      <c r="EZ50">
        <v>8933</v>
      </c>
      <c r="FA50">
        <v>4.5999999999999996</v>
      </c>
      <c r="FB50">
        <v>0.1</v>
      </c>
      <c r="FC50">
        <v>3945</v>
      </c>
      <c r="FD50">
        <v>1359</v>
      </c>
      <c r="FE50">
        <v>0.1</v>
      </c>
      <c r="FF50">
        <v>0.1</v>
      </c>
      <c r="FG50">
        <v>263</v>
      </c>
      <c r="FH50">
        <v>268</v>
      </c>
      <c r="FI50">
        <v>0</v>
      </c>
      <c r="FJ50">
        <v>0.1</v>
      </c>
      <c r="FK50">
        <v>151713</v>
      </c>
      <c r="FL50">
        <v>7057</v>
      </c>
      <c r="FM50">
        <v>2.1</v>
      </c>
      <c r="FN50">
        <v>0.1</v>
      </c>
      <c r="FO50">
        <v>1533</v>
      </c>
      <c r="FP50">
        <v>627</v>
      </c>
      <c r="FQ50">
        <v>0</v>
      </c>
      <c r="FR50">
        <v>0.1</v>
      </c>
      <c r="FS50">
        <v>237873</v>
      </c>
      <c r="FT50">
        <v>5191</v>
      </c>
      <c r="FU50">
        <v>3.3</v>
      </c>
      <c r="FV50">
        <v>0.1</v>
      </c>
      <c r="FW50">
        <v>58926</v>
      </c>
      <c r="FX50">
        <v>6264</v>
      </c>
      <c r="FY50">
        <v>0.8</v>
      </c>
      <c r="FZ50">
        <v>0.1</v>
      </c>
      <c r="GA50">
        <v>46853</v>
      </c>
      <c r="GB50">
        <v>5117</v>
      </c>
      <c r="GC50">
        <v>0.7</v>
      </c>
      <c r="GD50">
        <v>0.1</v>
      </c>
      <c r="GE50">
        <v>44169</v>
      </c>
      <c r="GF50">
        <v>4993</v>
      </c>
      <c r="GG50">
        <v>0.6</v>
      </c>
      <c r="GH50">
        <v>0.1</v>
      </c>
      <c r="GI50">
        <v>11983</v>
      </c>
      <c r="GJ50">
        <v>2232</v>
      </c>
      <c r="GK50">
        <v>0.2</v>
      </c>
      <c r="GL50">
        <v>0.1</v>
      </c>
      <c r="GM50">
        <v>15633</v>
      </c>
      <c r="GN50">
        <v>2870</v>
      </c>
      <c r="GO50">
        <v>0.2</v>
      </c>
      <c r="GP50">
        <v>0.1</v>
      </c>
      <c r="GQ50">
        <v>27751</v>
      </c>
      <c r="GR50">
        <v>5642</v>
      </c>
      <c r="GS50">
        <v>0.4</v>
      </c>
      <c r="GT50">
        <v>0.1</v>
      </c>
      <c r="GU50">
        <v>32558</v>
      </c>
      <c r="GV50">
        <v>5083</v>
      </c>
      <c r="GW50">
        <v>0.5</v>
      </c>
      <c r="GX50">
        <v>0.1</v>
      </c>
      <c r="GY50">
        <v>15661</v>
      </c>
      <c r="GZ50">
        <v>1992</v>
      </c>
      <c r="HA50">
        <v>0.2</v>
      </c>
      <c r="HB50">
        <v>0.1</v>
      </c>
      <c r="HC50">
        <v>4780</v>
      </c>
      <c r="HD50">
        <v>1997</v>
      </c>
      <c r="HE50">
        <v>0.1</v>
      </c>
      <c r="HF50">
        <v>0.1</v>
      </c>
      <c r="HG50">
        <v>3085</v>
      </c>
      <c r="HH50">
        <v>1380</v>
      </c>
      <c r="HI50">
        <v>0</v>
      </c>
      <c r="HJ50">
        <v>0.1</v>
      </c>
      <c r="HK50">
        <v>1951</v>
      </c>
      <c r="HL50">
        <v>834</v>
      </c>
      <c r="HM50">
        <v>0</v>
      </c>
      <c r="HN50">
        <v>0.1</v>
      </c>
      <c r="HO50">
        <v>5845</v>
      </c>
      <c r="HP50">
        <v>2003</v>
      </c>
      <c r="HQ50">
        <v>0.1</v>
      </c>
      <c r="HR50">
        <v>0.1</v>
      </c>
      <c r="HS50">
        <v>373688</v>
      </c>
      <c r="HT50">
        <v>19089</v>
      </c>
      <c r="HU50">
        <v>5.2</v>
      </c>
      <c r="HV50">
        <v>0.3</v>
      </c>
      <c r="HW50">
        <v>286980</v>
      </c>
      <c r="HX50">
        <v>13897</v>
      </c>
      <c r="HY50">
        <v>4</v>
      </c>
      <c r="HZ50">
        <v>0.2</v>
      </c>
      <c r="IA50">
        <v>65348</v>
      </c>
      <c r="IB50">
        <v>6709</v>
      </c>
      <c r="IC50">
        <v>0.9</v>
      </c>
      <c r="ID50">
        <v>0.1</v>
      </c>
      <c r="IE50">
        <v>66395</v>
      </c>
      <c r="IF50">
        <v>8153</v>
      </c>
      <c r="IG50">
        <v>0.9</v>
      </c>
      <c r="IH50">
        <v>0.1</v>
      </c>
      <c r="II50">
        <v>61566</v>
      </c>
      <c r="IJ50">
        <v>5587</v>
      </c>
      <c r="IK50">
        <v>0.9</v>
      </c>
      <c r="IL50">
        <v>0.1</v>
      </c>
      <c r="IM50">
        <v>8350</v>
      </c>
      <c r="IN50">
        <v>3326</v>
      </c>
      <c r="IO50">
        <v>0.1</v>
      </c>
      <c r="IP50">
        <v>0.1</v>
      </c>
      <c r="IQ50">
        <v>7171646</v>
      </c>
      <c r="IR50" t="s">
        <v>702</v>
      </c>
      <c r="IS50">
        <v>7171646</v>
      </c>
      <c r="IT50" t="s">
        <v>703</v>
      </c>
      <c r="IU50">
        <v>5838911</v>
      </c>
      <c r="IV50">
        <v>22544</v>
      </c>
      <c r="IW50">
        <v>81.400000000000006</v>
      </c>
      <c r="IX50">
        <v>0.3</v>
      </c>
      <c r="IY50">
        <v>432062</v>
      </c>
      <c r="IZ50">
        <v>7632</v>
      </c>
      <c r="JA50">
        <v>6</v>
      </c>
      <c r="JB50">
        <v>0.1</v>
      </c>
      <c r="JC50">
        <v>424955</v>
      </c>
      <c r="JD50">
        <v>10523</v>
      </c>
      <c r="JE50">
        <v>5.9</v>
      </c>
      <c r="JF50">
        <v>0.1</v>
      </c>
      <c r="JG50">
        <v>322251</v>
      </c>
      <c r="JH50">
        <v>3519</v>
      </c>
      <c r="JI50">
        <v>4.5</v>
      </c>
      <c r="JJ50">
        <v>0.1</v>
      </c>
      <c r="JK50">
        <v>32684</v>
      </c>
      <c r="JL50">
        <v>3532</v>
      </c>
      <c r="JM50">
        <v>0.5</v>
      </c>
      <c r="JN50">
        <v>0.1</v>
      </c>
      <c r="JO50">
        <v>429942</v>
      </c>
      <c r="JP50">
        <v>20162</v>
      </c>
      <c r="JQ50">
        <v>6</v>
      </c>
      <c r="JR50">
        <v>0.3</v>
      </c>
      <c r="JS50">
        <v>7171646</v>
      </c>
      <c r="JT50" t="s">
        <v>702</v>
      </c>
      <c r="JU50">
        <v>7171646</v>
      </c>
      <c r="JV50" t="s">
        <v>703</v>
      </c>
      <c r="JW50" s="1">
        <v>2266342</v>
      </c>
      <c r="JX50" t="s">
        <v>702</v>
      </c>
      <c r="JY50">
        <v>31.6</v>
      </c>
      <c r="JZ50" t="s">
        <v>702</v>
      </c>
      <c r="KA50">
        <v>1978995</v>
      </c>
      <c r="KB50">
        <v>16130</v>
      </c>
      <c r="KC50">
        <v>27.6</v>
      </c>
      <c r="KD50">
        <v>0.2</v>
      </c>
      <c r="KE50">
        <v>62519</v>
      </c>
      <c r="KF50">
        <v>6909</v>
      </c>
      <c r="KG50">
        <v>0.9</v>
      </c>
      <c r="KH50">
        <v>0.1</v>
      </c>
      <c r="KI50">
        <v>17385</v>
      </c>
      <c r="KJ50">
        <v>3090</v>
      </c>
      <c r="KK50">
        <v>0.2</v>
      </c>
      <c r="KL50">
        <v>0.1</v>
      </c>
      <c r="KM50">
        <v>207443</v>
      </c>
      <c r="KN50">
        <v>13794</v>
      </c>
      <c r="KO50">
        <v>2.9</v>
      </c>
      <c r="KP50">
        <v>0.2</v>
      </c>
      <c r="KQ50">
        <v>4905304</v>
      </c>
      <c r="KR50" t="s">
        <v>702</v>
      </c>
      <c r="KS50">
        <v>68.400000000000006</v>
      </c>
      <c r="KT50" t="s">
        <v>702</v>
      </c>
      <c r="KU50">
        <v>3894250</v>
      </c>
      <c r="KV50">
        <v>2383</v>
      </c>
      <c r="KW50">
        <v>54.3</v>
      </c>
      <c r="KX50">
        <v>0.1</v>
      </c>
      <c r="KY50">
        <v>310388</v>
      </c>
      <c r="KZ50">
        <v>6120</v>
      </c>
      <c r="LA50">
        <v>4.3</v>
      </c>
      <c r="LB50">
        <v>0.1</v>
      </c>
      <c r="LC50">
        <v>277800</v>
      </c>
      <c r="LD50">
        <v>4288</v>
      </c>
      <c r="LE50">
        <v>3.9</v>
      </c>
      <c r="LF50">
        <v>0.1</v>
      </c>
      <c r="LG50">
        <v>232105</v>
      </c>
      <c r="LH50">
        <v>5139</v>
      </c>
      <c r="LI50">
        <v>3.2</v>
      </c>
      <c r="LJ50">
        <v>0.1</v>
      </c>
      <c r="LK50">
        <v>14177</v>
      </c>
      <c r="LL50">
        <v>1815</v>
      </c>
      <c r="LM50">
        <v>0.2</v>
      </c>
      <c r="LN50">
        <v>0.1</v>
      </c>
      <c r="LO50">
        <v>9960</v>
      </c>
      <c r="LP50">
        <v>2342</v>
      </c>
      <c r="LQ50">
        <v>0.1</v>
      </c>
      <c r="LR50">
        <v>0.1</v>
      </c>
      <c r="LS50">
        <v>166624</v>
      </c>
      <c r="LT50">
        <v>8118</v>
      </c>
      <c r="LU50">
        <v>2.2999999999999998</v>
      </c>
      <c r="LV50">
        <v>0.1</v>
      </c>
      <c r="LW50">
        <v>4760</v>
      </c>
      <c r="LX50">
        <v>1450</v>
      </c>
      <c r="LY50">
        <v>0.1</v>
      </c>
      <c r="LZ50">
        <v>0.1</v>
      </c>
      <c r="MA50">
        <v>161864</v>
      </c>
      <c r="MB50">
        <v>8182</v>
      </c>
      <c r="MC50">
        <v>2.2999999999999998</v>
      </c>
      <c r="MD50">
        <v>0.1</v>
      </c>
      <c r="ME50">
        <v>3035902</v>
      </c>
      <c r="MF50">
        <v>406</v>
      </c>
      <c r="MG50" t="s">
        <v>703</v>
      </c>
      <c r="MH50" t="s">
        <v>703</v>
      </c>
      <c r="MI50">
        <v>5035771</v>
      </c>
      <c r="MJ50">
        <v>13456</v>
      </c>
      <c r="MK50">
        <v>5035771</v>
      </c>
      <c r="ML50" t="s">
        <v>703</v>
      </c>
      <c r="MM50">
        <v>2478560</v>
      </c>
      <c r="MN50">
        <v>8695</v>
      </c>
      <c r="MO50">
        <v>49.2</v>
      </c>
      <c r="MP50">
        <v>0.1</v>
      </c>
      <c r="MQ50">
        <v>2557211</v>
      </c>
      <c r="MR50">
        <v>8822</v>
      </c>
      <c r="MS50">
        <v>50.8</v>
      </c>
      <c r="MT50">
        <v>0.1</v>
      </c>
    </row>
    <row r="51" spans="1:358" x14ac:dyDescent="0.25">
      <c r="A51" t="s">
        <v>799</v>
      </c>
      <c r="B51" t="s">
        <v>800</v>
      </c>
      <c r="C51">
        <v>3572665</v>
      </c>
      <c r="D51" t="s">
        <v>702</v>
      </c>
      <c r="E51">
        <v>3572665</v>
      </c>
      <c r="F51" t="s">
        <v>703</v>
      </c>
      <c r="G51">
        <v>1740533</v>
      </c>
      <c r="H51">
        <v>2353</v>
      </c>
      <c r="I51">
        <v>48.7</v>
      </c>
      <c r="J51">
        <v>0.1</v>
      </c>
      <c r="K51">
        <v>1832132</v>
      </c>
      <c r="L51">
        <v>2353</v>
      </c>
      <c r="M51">
        <v>51.3</v>
      </c>
      <c r="N51">
        <v>0.1</v>
      </c>
      <c r="O51">
        <v>95</v>
      </c>
      <c r="P51">
        <v>0.3</v>
      </c>
      <c r="Q51" t="s">
        <v>703</v>
      </c>
      <c r="R51" t="s">
        <v>703</v>
      </c>
      <c r="S51">
        <v>181224</v>
      </c>
      <c r="T51">
        <v>1509</v>
      </c>
      <c r="U51">
        <v>5.0999999999999996</v>
      </c>
      <c r="V51">
        <v>0.1</v>
      </c>
      <c r="W51">
        <v>191879</v>
      </c>
      <c r="X51">
        <v>4984</v>
      </c>
      <c r="Y51">
        <v>5.4</v>
      </c>
      <c r="Z51">
        <v>0.1</v>
      </c>
      <c r="AA51">
        <v>224026</v>
      </c>
      <c r="AB51">
        <v>5080</v>
      </c>
      <c r="AC51">
        <v>6.3</v>
      </c>
      <c r="AD51">
        <v>0.1</v>
      </c>
      <c r="AE51">
        <v>242294</v>
      </c>
      <c r="AF51">
        <v>2229</v>
      </c>
      <c r="AG51">
        <v>6.8</v>
      </c>
      <c r="AH51">
        <v>0.1</v>
      </c>
      <c r="AI51">
        <v>239846</v>
      </c>
      <c r="AJ51">
        <v>2178</v>
      </c>
      <c r="AK51">
        <v>6.7</v>
      </c>
      <c r="AL51">
        <v>0.1</v>
      </c>
      <c r="AM51">
        <v>447891</v>
      </c>
      <c r="AN51">
        <v>2646</v>
      </c>
      <c r="AO51">
        <v>12.5</v>
      </c>
      <c r="AP51">
        <v>0.1</v>
      </c>
      <c r="AQ51">
        <v>424573</v>
      </c>
      <c r="AR51">
        <v>2893</v>
      </c>
      <c r="AS51">
        <v>11.9</v>
      </c>
      <c r="AT51">
        <v>0.1</v>
      </c>
      <c r="AU51">
        <v>494642</v>
      </c>
      <c r="AV51">
        <v>2175</v>
      </c>
      <c r="AW51">
        <v>13.8</v>
      </c>
      <c r="AX51">
        <v>0.1</v>
      </c>
      <c r="AY51">
        <v>260520</v>
      </c>
      <c r="AZ51">
        <v>6229</v>
      </c>
      <c r="BA51">
        <v>7.3</v>
      </c>
      <c r="BB51">
        <v>0.2</v>
      </c>
      <c r="BC51">
        <v>252623</v>
      </c>
      <c r="BD51">
        <v>6145</v>
      </c>
      <c r="BE51">
        <v>7.1</v>
      </c>
      <c r="BF51">
        <v>0.2</v>
      </c>
      <c r="BG51">
        <v>343060</v>
      </c>
      <c r="BH51">
        <v>1377</v>
      </c>
      <c r="BI51">
        <v>9.6</v>
      </c>
      <c r="BJ51">
        <v>0.1</v>
      </c>
      <c r="BK51">
        <v>182391</v>
      </c>
      <c r="BL51">
        <v>4060</v>
      </c>
      <c r="BM51">
        <v>5.0999999999999996</v>
      </c>
      <c r="BN51">
        <v>0.1</v>
      </c>
      <c r="BO51">
        <v>87696</v>
      </c>
      <c r="BP51">
        <v>3870</v>
      </c>
      <c r="BQ51">
        <v>2.5</v>
      </c>
      <c r="BR51">
        <v>0.1</v>
      </c>
      <c r="BS51">
        <v>41.1</v>
      </c>
      <c r="BT51">
        <v>0.2</v>
      </c>
      <c r="BU51" t="s">
        <v>703</v>
      </c>
      <c r="BV51" t="s">
        <v>703</v>
      </c>
      <c r="BW51">
        <v>735066</v>
      </c>
      <c r="BX51">
        <v>991</v>
      </c>
      <c r="BY51">
        <v>20.6</v>
      </c>
      <c r="BZ51">
        <v>0.1</v>
      </c>
      <c r="CA51">
        <v>2933506</v>
      </c>
      <c r="CB51">
        <v>3056</v>
      </c>
      <c r="CC51">
        <v>82.1</v>
      </c>
      <c r="CD51">
        <v>0.1</v>
      </c>
      <c r="CE51">
        <v>2837599</v>
      </c>
      <c r="CF51">
        <v>991</v>
      </c>
      <c r="CG51">
        <v>79.400000000000006</v>
      </c>
      <c r="CH51">
        <v>0.1</v>
      </c>
      <c r="CI51">
        <v>2680218</v>
      </c>
      <c r="CJ51">
        <v>4048</v>
      </c>
      <c r="CK51">
        <v>75</v>
      </c>
      <c r="CL51">
        <v>0.1</v>
      </c>
      <c r="CM51">
        <v>760090</v>
      </c>
      <c r="CN51">
        <v>5697</v>
      </c>
      <c r="CO51">
        <v>21.3</v>
      </c>
      <c r="CP51">
        <v>0.2</v>
      </c>
      <c r="CQ51">
        <v>613147</v>
      </c>
      <c r="CR51">
        <v>1300</v>
      </c>
      <c r="CS51">
        <v>17.2</v>
      </c>
      <c r="CT51">
        <v>0.1</v>
      </c>
      <c r="CU51">
        <v>2837599</v>
      </c>
      <c r="CV51">
        <v>991</v>
      </c>
      <c r="CW51">
        <v>2837599</v>
      </c>
      <c r="CX51" t="s">
        <v>703</v>
      </c>
      <c r="CY51">
        <v>1367138</v>
      </c>
      <c r="CZ51">
        <v>1632</v>
      </c>
      <c r="DA51">
        <v>48.2</v>
      </c>
      <c r="DB51">
        <v>0.1</v>
      </c>
      <c r="DC51">
        <v>1470461</v>
      </c>
      <c r="DD51">
        <v>1698</v>
      </c>
      <c r="DE51">
        <v>51.8</v>
      </c>
      <c r="DF51">
        <v>0.1</v>
      </c>
      <c r="DG51">
        <v>93</v>
      </c>
      <c r="DH51">
        <v>0.2</v>
      </c>
      <c r="DI51" t="s">
        <v>703</v>
      </c>
      <c r="DJ51" t="s">
        <v>703</v>
      </c>
      <c r="DK51">
        <v>613147</v>
      </c>
      <c r="DL51">
        <v>1300</v>
      </c>
      <c r="DM51">
        <v>613147</v>
      </c>
      <c r="DN51" t="s">
        <v>703</v>
      </c>
      <c r="DO51">
        <v>267872</v>
      </c>
      <c r="DP51">
        <v>938</v>
      </c>
      <c r="DQ51">
        <v>43.7</v>
      </c>
      <c r="DR51">
        <v>0.1</v>
      </c>
      <c r="DS51">
        <v>345275</v>
      </c>
      <c r="DT51">
        <v>943</v>
      </c>
      <c r="DU51">
        <v>56.3</v>
      </c>
      <c r="DV51">
        <v>0.1</v>
      </c>
      <c r="DW51">
        <v>77.599999999999994</v>
      </c>
      <c r="DX51">
        <v>0.4</v>
      </c>
      <c r="DY51" t="s">
        <v>703</v>
      </c>
      <c r="DZ51" t="s">
        <v>703</v>
      </c>
      <c r="EA51">
        <v>3572665</v>
      </c>
      <c r="EB51" t="s">
        <v>702</v>
      </c>
      <c r="EC51">
        <v>3572665</v>
      </c>
      <c r="ED51" t="s">
        <v>703</v>
      </c>
      <c r="EE51">
        <v>3451275</v>
      </c>
      <c r="EF51">
        <v>7616</v>
      </c>
      <c r="EG51">
        <v>96.6</v>
      </c>
      <c r="EH51">
        <v>0.2</v>
      </c>
      <c r="EI51">
        <v>121390</v>
      </c>
      <c r="EJ51">
        <v>7616</v>
      </c>
      <c r="EK51">
        <v>3.4</v>
      </c>
      <c r="EL51">
        <v>0.2</v>
      </c>
      <c r="EM51">
        <v>3451275</v>
      </c>
      <c r="EN51">
        <v>7616</v>
      </c>
      <c r="EO51">
        <v>96.6</v>
      </c>
      <c r="EP51">
        <v>0.2</v>
      </c>
      <c r="EQ51">
        <v>2688136</v>
      </c>
      <c r="ER51">
        <v>12828</v>
      </c>
      <c r="ES51">
        <v>75.2</v>
      </c>
      <c r="ET51">
        <v>0.4</v>
      </c>
      <c r="EU51">
        <v>391552</v>
      </c>
      <c r="EV51">
        <v>6600</v>
      </c>
      <c r="EW51">
        <v>11</v>
      </c>
      <c r="EX51">
        <v>0.2</v>
      </c>
      <c r="EY51">
        <v>9507</v>
      </c>
      <c r="EZ51">
        <v>2116</v>
      </c>
      <c r="FA51">
        <v>0.3</v>
      </c>
      <c r="FB51">
        <v>0.1</v>
      </c>
      <c r="FC51" t="s">
        <v>716</v>
      </c>
      <c r="FD51" t="s">
        <v>716</v>
      </c>
      <c r="FE51" t="s">
        <v>716</v>
      </c>
      <c r="FF51" t="s">
        <v>716</v>
      </c>
      <c r="FG51" t="s">
        <v>716</v>
      </c>
      <c r="FH51" t="s">
        <v>716</v>
      </c>
      <c r="FI51" t="s">
        <v>716</v>
      </c>
      <c r="FJ51" t="s">
        <v>716</v>
      </c>
      <c r="FK51" t="s">
        <v>716</v>
      </c>
      <c r="FL51" t="s">
        <v>716</v>
      </c>
      <c r="FM51" t="s">
        <v>716</v>
      </c>
      <c r="FN51" t="s">
        <v>716</v>
      </c>
      <c r="FO51" t="s">
        <v>716</v>
      </c>
      <c r="FP51" t="s">
        <v>716</v>
      </c>
      <c r="FQ51" t="s">
        <v>716</v>
      </c>
      <c r="FR51" t="s">
        <v>716</v>
      </c>
      <c r="FS51">
        <v>165855</v>
      </c>
      <c r="FT51">
        <v>2587</v>
      </c>
      <c r="FU51">
        <v>4.5999999999999996</v>
      </c>
      <c r="FV51">
        <v>0.1</v>
      </c>
      <c r="FW51">
        <v>70961</v>
      </c>
      <c r="FX51">
        <v>5699</v>
      </c>
      <c r="FY51">
        <v>2</v>
      </c>
      <c r="FZ51">
        <v>0.2</v>
      </c>
      <c r="GA51">
        <v>37189</v>
      </c>
      <c r="GB51">
        <v>3769</v>
      </c>
      <c r="GC51">
        <v>1</v>
      </c>
      <c r="GD51">
        <v>0.1</v>
      </c>
      <c r="GE51">
        <v>9547</v>
      </c>
      <c r="GF51">
        <v>2125</v>
      </c>
      <c r="GG51">
        <v>0.3</v>
      </c>
      <c r="GH51">
        <v>0.1</v>
      </c>
      <c r="GI51">
        <v>3917</v>
      </c>
      <c r="GJ51">
        <v>1123</v>
      </c>
      <c r="GK51">
        <v>0.1</v>
      </c>
      <c r="GL51">
        <v>0.1</v>
      </c>
      <c r="GM51">
        <v>9129</v>
      </c>
      <c r="GN51">
        <v>2374</v>
      </c>
      <c r="GO51">
        <v>0.3</v>
      </c>
      <c r="GP51">
        <v>0.1</v>
      </c>
      <c r="GQ51">
        <v>8792</v>
      </c>
      <c r="GR51">
        <v>2262</v>
      </c>
      <c r="GS51">
        <v>0.2</v>
      </c>
      <c r="GT51">
        <v>0.1</v>
      </c>
      <c r="GU51">
        <v>26320</v>
      </c>
      <c r="GV51">
        <v>3447</v>
      </c>
      <c r="GW51">
        <v>0.7</v>
      </c>
      <c r="GX51">
        <v>0.1</v>
      </c>
      <c r="GY51">
        <v>1017</v>
      </c>
      <c r="GZ51">
        <v>764</v>
      </c>
      <c r="HA51">
        <v>0</v>
      </c>
      <c r="HB51">
        <v>0.1</v>
      </c>
      <c r="HC51" t="s">
        <v>716</v>
      </c>
      <c r="HD51" t="s">
        <v>716</v>
      </c>
      <c r="HE51" t="s">
        <v>716</v>
      </c>
      <c r="HF51" t="s">
        <v>716</v>
      </c>
      <c r="HG51" t="s">
        <v>716</v>
      </c>
      <c r="HH51" t="s">
        <v>716</v>
      </c>
      <c r="HI51" t="s">
        <v>716</v>
      </c>
      <c r="HJ51" t="s">
        <v>716</v>
      </c>
      <c r="HK51" t="s">
        <v>716</v>
      </c>
      <c r="HL51" t="s">
        <v>716</v>
      </c>
      <c r="HM51" t="s">
        <v>716</v>
      </c>
      <c r="HN51" t="s">
        <v>716</v>
      </c>
      <c r="HO51" t="s">
        <v>716</v>
      </c>
      <c r="HP51" t="s">
        <v>716</v>
      </c>
      <c r="HQ51" t="s">
        <v>716</v>
      </c>
      <c r="HR51" t="s">
        <v>716</v>
      </c>
      <c r="HS51">
        <v>195208</v>
      </c>
      <c r="HT51">
        <v>12191</v>
      </c>
      <c r="HU51">
        <v>5.5</v>
      </c>
      <c r="HV51">
        <v>0.3</v>
      </c>
      <c r="HW51">
        <v>121390</v>
      </c>
      <c r="HX51">
        <v>7616</v>
      </c>
      <c r="HY51">
        <v>3.4</v>
      </c>
      <c r="HZ51">
        <v>0.2</v>
      </c>
      <c r="IA51">
        <v>45822</v>
      </c>
      <c r="IB51">
        <v>5351</v>
      </c>
      <c r="IC51">
        <v>1.3</v>
      </c>
      <c r="ID51">
        <v>0.1</v>
      </c>
      <c r="IE51">
        <v>13945</v>
      </c>
      <c r="IF51">
        <v>2505</v>
      </c>
      <c r="IG51">
        <v>0.4</v>
      </c>
      <c r="IH51">
        <v>0.1</v>
      </c>
      <c r="II51">
        <v>19302</v>
      </c>
      <c r="IJ51">
        <v>2151</v>
      </c>
      <c r="IK51">
        <v>0.5</v>
      </c>
      <c r="IL51">
        <v>0.1</v>
      </c>
      <c r="IM51">
        <v>3381</v>
      </c>
      <c r="IN51">
        <v>1333</v>
      </c>
      <c r="IO51">
        <v>0.1</v>
      </c>
      <c r="IP51">
        <v>0.1</v>
      </c>
      <c r="IQ51">
        <v>3572665</v>
      </c>
      <c r="IR51" t="s">
        <v>702</v>
      </c>
      <c r="IS51">
        <v>3572665</v>
      </c>
      <c r="IT51" t="s">
        <v>703</v>
      </c>
      <c r="IU51">
        <v>2787851</v>
      </c>
      <c r="IV51">
        <v>13696</v>
      </c>
      <c r="IW51">
        <v>78</v>
      </c>
      <c r="IX51">
        <v>0.4</v>
      </c>
      <c r="IY51">
        <v>461513</v>
      </c>
      <c r="IZ51">
        <v>6898</v>
      </c>
      <c r="JA51">
        <v>12.9</v>
      </c>
      <c r="JB51">
        <v>0.2</v>
      </c>
      <c r="JC51">
        <v>35881</v>
      </c>
      <c r="JD51">
        <v>3550</v>
      </c>
      <c r="JE51">
        <v>1</v>
      </c>
      <c r="JF51">
        <v>0.1</v>
      </c>
      <c r="JG51">
        <v>195312</v>
      </c>
      <c r="JH51">
        <v>2442</v>
      </c>
      <c r="JI51">
        <v>5.5</v>
      </c>
      <c r="JJ51">
        <v>0.1</v>
      </c>
      <c r="JK51">
        <v>6283</v>
      </c>
      <c r="JL51">
        <v>2213</v>
      </c>
      <c r="JM51">
        <v>0.2</v>
      </c>
      <c r="JN51">
        <v>0.1</v>
      </c>
      <c r="JO51">
        <v>220518</v>
      </c>
      <c r="JP51">
        <v>12487</v>
      </c>
      <c r="JQ51">
        <v>6.2</v>
      </c>
      <c r="JR51">
        <v>0.3</v>
      </c>
      <c r="JS51">
        <v>3572665</v>
      </c>
      <c r="JT51" t="s">
        <v>702</v>
      </c>
      <c r="JU51">
        <v>3572665</v>
      </c>
      <c r="JV51" t="s">
        <v>703</v>
      </c>
      <c r="JW51" s="1">
        <v>589810</v>
      </c>
      <c r="JX51" t="s">
        <v>702</v>
      </c>
      <c r="JY51">
        <v>16.5</v>
      </c>
      <c r="JZ51" t="s">
        <v>702</v>
      </c>
      <c r="KA51">
        <v>56462</v>
      </c>
      <c r="KB51">
        <v>6898</v>
      </c>
      <c r="KC51">
        <v>1.6</v>
      </c>
      <c r="KD51">
        <v>0.2</v>
      </c>
      <c r="KE51">
        <v>298006</v>
      </c>
      <c r="KF51">
        <v>11201</v>
      </c>
      <c r="KG51">
        <v>8.3000000000000007</v>
      </c>
      <c r="KH51">
        <v>0.3</v>
      </c>
      <c r="KI51">
        <v>11846</v>
      </c>
      <c r="KJ51">
        <v>2659</v>
      </c>
      <c r="KK51">
        <v>0.3</v>
      </c>
      <c r="KL51">
        <v>0.1</v>
      </c>
      <c r="KM51">
        <v>223496</v>
      </c>
      <c r="KN51">
        <v>12224</v>
      </c>
      <c r="KO51">
        <v>6.3</v>
      </c>
      <c r="KP51">
        <v>0.3</v>
      </c>
      <c r="KQ51">
        <v>2982855</v>
      </c>
      <c r="KR51" t="s">
        <v>702</v>
      </c>
      <c r="KS51">
        <v>83.5</v>
      </c>
      <c r="KT51" t="s">
        <v>702</v>
      </c>
      <c r="KU51">
        <v>2367636</v>
      </c>
      <c r="KV51">
        <v>2812</v>
      </c>
      <c r="KW51">
        <v>66.3</v>
      </c>
      <c r="KX51">
        <v>0.1</v>
      </c>
      <c r="KY51">
        <v>357164</v>
      </c>
      <c r="KZ51">
        <v>4799</v>
      </c>
      <c r="LA51">
        <v>10</v>
      </c>
      <c r="LB51">
        <v>0.1</v>
      </c>
      <c r="LC51">
        <v>5105</v>
      </c>
      <c r="LD51">
        <v>1458</v>
      </c>
      <c r="LE51">
        <v>0.1</v>
      </c>
      <c r="LF51">
        <v>0.1</v>
      </c>
      <c r="LG51">
        <v>164859</v>
      </c>
      <c r="LH51">
        <v>2500</v>
      </c>
      <c r="LI51">
        <v>4.5999999999999996</v>
      </c>
      <c r="LJ51">
        <v>0.1</v>
      </c>
      <c r="LK51">
        <v>244</v>
      </c>
      <c r="LL51">
        <v>233</v>
      </c>
      <c r="LM51">
        <v>0</v>
      </c>
      <c r="LN51">
        <v>0.1</v>
      </c>
      <c r="LO51">
        <v>11387</v>
      </c>
      <c r="LP51">
        <v>3351</v>
      </c>
      <c r="LQ51">
        <v>0.3</v>
      </c>
      <c r="LR51">
        <v>0.1</v>
      </c>
      <c r="LS51">
        <v>76460</v>
      </c>
      <c r="LT51">
        <v>5682</v>
      </c>
      <c r="LU51">
        <v>2.1</v>
      </c>
      <c r="LV51">
        <v>0.2</v>
      </c>
      <c r="LW51">
        <v>5577</v>
      </c>
      <c r="LX51">
        <v>1442</v>
      </c>
      <c r="LY51">
        <v>0.2</v>
      </c>
      <c r="LZ51">
        <v>0.1</v>
      </c>
      <c r="MA51">
        <v>70883</v>
      </c>
      <c r="MB51">
        <v>5592</v>
      </c>
      <c r="MC51">
        <v>2</v>
      </c>
      <c r="MD51">
        <v>0.2</v>
      </c>
      <c r="ME51">
        <v>1521123</v>
      </c>
      <c r="MF51">
        <v>202</v>
      </c>
      <c r="MG51" t="s">
        <v>703</v>
      </c>
      <c r="MH51" t="s">
        <v>703</v>
      </c>
      <c r="MI51">
        <v>2614365</v>
      </c>
      <c r="MJ51">
        <v>9761</v>
      </c>
      <c r="MK51">
        <v>2614365</v>
      </c>
      <c r="ML51" t="s">
        <v>703</v>
      </c>
      <c r="MM51">
        <v>1252484</v>
      </c>
      <c r="MN51">
        <v>6299</v>
      </c>
      <c r="MO51">
        <v>47.9</v>
      </c>
      <c r="MP51">
        <v>0.1</v>
      </c>
      <c r="MQ51">
        <v>1361881</v>
      </c>
      <c r="MR51">
        <v>5610</v>
      </c>
      <c r="MS51">
        <v>52.1</v>
      </c>
      <c r="MT51">
        <v>0.1</v>
      </c>
    </row>
    <row r="52" spans="1:358" x14ac:dyDescent="0.25">
      <c r="A52" t="s">
        <v>801</v>
      </c>
      <c r="B52" t="s">
        <v>802</v>
      </c>
      <c r="C52">
        <v>19542209</v>
      </c>
      <c r="D52" t="s">
        <v>702</v>
      </c>
      <c r="E52">
        <v>19542209</v>
      </c>
      <c r="F52" t="s">
        <v>703</v>
      </c>
      <c r="G52">
        <v>9491313</v>
      </c>
      <c r="H52">
        <v>4958</v>
      </c>
      <c r="I52">
        <v>48.6</v>
      </c>
      <c r="J52">
        <v>0.1</v>
      </c>
      <c r="K52">
        <v>10050896</v>
      </c>
      <c r="L52">
        <v>4958</v>
      </c>
      <c r="M52">
        <v>51.4</v>
      </c>
      <c r="N52">
        <v>0.1</v>
      </c>
      <c r="O52">
        <v>94.4</v>
      </c>
      <c r="P52">
        <v>0.1</v>
      </c>
      <c r="Q52" t="s">
        <v>703</v>
      </c>
      <c r="R52" t="s">
        <v>703</v>
      </c>
      <c r="S52">
        <v>1139842</v>
      </c>
      <c r="T52">
        <v>3320</v>
      </c>
      <c r="U52">
        <v>5.8</v>
      </c>
      <c r="V52">
        <v>0.1</v>
      </c>
      <c r="W52">
        <v>1078979</v>
      </c>
      <c r="X52">
        <v>13981</v>
      </c>
      <c r="Y52">
        <v>5.5</v>
      </c>
      <c r="Z52">
        <v>0.1</v>
      </c>
      <c r="AA52">
        <v>1154737</v>
      </c>
      <c r="AB52">
        <v>14586</v>
      </c>
      <c r="AC52">
        <v>5.9</v>
      </c>
      <c r="AD52">
        <v>0.1</v>
      </c>
      <c r="AE52">
        <v>1202251</v>
      </c>
      <c r="AF52">
        <v>5179</v>
      </c>
      <c r="AG52">
        <v>6.2</v>
      </c>
      <c r="AH52">
        <v>0.1</v>
      </c>
      <c r="AI52">
        <v>1294057</v>
      </c>
      <c r="AJ52">
        <v>4542</v>
      </c>
      <c r="AK52">
        <v>6.6</v>
      </c>
      <c r="AL52">
        <v>0.1</v>
      </c>
      <c r="AM52">
        <v>2872898</v>
      </c>
      <c r="AN52">
        <v>5944</v>
      </c>
      <c r="AO52">
        <v>14.7</v>
      </c>
      <c r="AP52">
        <v>0.1</v>
      </c>
      <c r="AQ52">
        <v>2433825</v>
      </c>
      <c r="AR52">
        <v>5126</v>
      </c>
      <c r="AS52">
        <v>12.5</v>
      </c>
      <c r="AT52">
        <v>0.1</v>
      </c>
      <c r="AU52">
        <v>2557338</v>
      </c>
      <c r="AV52">
        <v>4042</v>
      </c>
      <c r="AW52">
        <v>13.1</v>
      </c>
      <c r="AX52">
        <v>0.1</v>
      </c>
      <c r="AY52">
        <v>1327824</v>
      </c>
      <c r="AZ52">
        <v>14350</v>
      </c>
      <c r="BA52">
        <v>6.8</v>
      </c>
      <c r="BB52">
        <v>0.1</v>
      </c>
      <c r="BC52">
        <v>1268393</v>
      </c>
      <c r="BD52">
        <v>13653</v>
      </c>
      <c r="BE52">
        <v>6.5</v>
      </c>
      <c r="BF52">
        <v>0.1</v>
      </c>
      <c r="BG52">
        <v>1811595</v>
      </c>
      <c r="BH52">
        <v>2682</v>
      </c>
      <c r="BI52">
        <v>9.3000000000000007</v>
      </c>
      <c r="BJ52">
        <v>0.1</v>
      </c>
      <c r="BK52">
        <v>967841</v>
      </c>
      <c r="BL52">
        <v>9428</v>
      </c>
      <c r="BM52">
        <v>5</v>
      </c>
      <c r="BN52">
        <v>0.1</v>
      </c>
      <c r="BO52">
        <v>432629</v>
      </c>
      <c r="BP52">
        <v>9753</v>
      </c>
      <c r="BQ52">
        <v>2.2000000000000002</v>
      </c>
      <c r="BR52">
        <v>0.1</v>
      </c>
      <c r="BS52">
        <v>39</v>
      </c>
      <c r="BT52">
        <v>0.1</v>
      </c>
      <c r="BU52" t="s">
        <v>703</v>
      </c>
      <c r="BV52" t="s">
        <v>703</v>
      </c>
      <c r="BW52">
        <v>4064685</v>
      </c>
      <c r="BX52">
        <v>2661</v>
      </c>
      <c r="BY52">
        <v>20.8</v>
      </c>
      <c r="BZ52">
        <v>0.1</v>
      </c>
      <c r="CA52">
        <v>15945017</v>
      </c>
      <c r="CB52">
        <v>6563</v>
      </c>
      <c r="CC52">
        <v>81.599999999999994</v>
      </c>
      <c r="CD52">
        <v>0.1</v>
      </c>
      <c r="CE52">
        <v>15477524</v>
      </c>
      <c r="CF52">
        <v>2661</v>
      </c>
      <c r="CG52">
        <v>79.2</v>
      </c>
      <c r="CH52">
        <v>0.1</v>
      </c>
      <c r="CI52">
        <v>14710466</v>
      </c>
      <c r="CJ52">
        <v>7268</v>
      </c>
      <c r="CK52">
        <v>75.3</v>
      </c>
      <c r="CL52">
        <v>0.1</v>
      </c>
      <c r="CM52">
        <v>3942725</v>
      </c>
      <c r="CN52">
        <v>10995</v>
      </c>
      <c r="CO52">
        <v>20.2</v>
      </c>
      <c r="CP52">
        <v>0.1</v>
      </c>
      <c r="CQ52">
        <v>3212065</v>
      </c>
      <c r="CR52">
        <v>2689</v>
      </c>
      <c r="CS52">
        <v>16.399999999999999</v>
      </c>
      <c r="CT52">
        <v>0.1</v>
      </c>
      <c r="CU52">
        <v>15477524</v>
      </c>
      <c r="CV52">
        <v>2661</v>
      </c>
      <c r="CW52">
        <v>15477524</v>
      </c>
      <c r="CX52" t="s">
        <v>703</v>
      </c>
      <c r="CY52">
        <v>7411537</v>
      </c>
      <c r="CZ52">
        <v>3465</v>
      </c>
      <c r="DA52">
        <v>47.9</v>
      </c>
      <c r="DB52">
        <v>0.1</v>
      </c>
      <c r="DC52">
        <v>8065987</v>
      </c>
      <c r="DD52">
        <v>3373</v>
      </c>
      <c r="DE52">
        <v>52.1</v>
      </c>
      <c r="DF52">
        <v>0.1</v>
      </c>
      <c r="DG52">
        <v>91.9</v>
      </c>
      <c r="DH52">
        <v>0.1</v>
      </c>
      <c r="DI52" t="s">
        <v>703</v>
      </c>
      <c r="DJ52" t="s">
        <v>703</v>
      </c>
      <c r="DK52">
        <v>3212065</v>
      </c>
      <c r="DL52">
        <v>2689</v>
      </c>
      <c r="DM52">
        <v>3212065</v>
      </c>
      <c r="DN52" t="s">
        <v>703</v>
      </c>
      <c r="DO52">
        <v>1381107</v>
      </c>
      <c r="DP52">
        <v>1966</v>
      </c>
      <c r="DQ52">
        <v>43</v>
      </c>
      <c r="DR52">
        <v>0.1</v>
      </c>
      <c r="DS52">
        <v>1830958</v>
      </c>
      <c r="DT52">
        <v>2217</v>
      </c>
      <c r="DU52">
        <v>57</v>
      </c>
      <c r="DV52">
        <v>0.1</v>
      </c>
      <c r="DW52">
        <v>75.400000000000006</v>
      </c>
      <c r="DX52">
        <v>0.2</v>
      </c>
      <c r="DY52" t="s">
        <v>703</v>
      </c>
      <c r="DZ52" t="s">
        <v>703</v>
      </c>
      <c r="EA52">
        <v>19542209</v>
      </c>
      <c r="EB52" t="s">
        <v>702</v>
      </c>
      <c r="EC52">
        <v>19542209</v>
      </c>
      <c r="ED52" t="s">
        <v>703</v>
      </c>
      <c r="EE52">
        <v>18894554</v>
      </c>
      <c r="EF52">
        <v>24504</v>
      </c>
      <c r="EG52">
        <v>96.7</v>
      </c>
      <c r="EH52">
        <v>0.1</v>
      </c>
      <c r="EI52">
        <v>647655</v>
      </c>
      <c r="EJ52">
        <v>24504</v>
      </c>
      <c r="EK52">
        <v>3.3</v>
      </c>
      <c r="EL52">
        <v>0.1</v>
      </c>
      <c r="EM52">
        <v>18894554</v>
      </c>
      <c r="EN52">
        <v>24504</v>
      </c>
      <c r="EO52">
        <v>96.7</v>
      </c>
      <c r="EP52">
        <v>0.1</v>
      </c>
      <c r="EQ52">
        <v>12375601</v>
      </c>
      <c r="ER52">
        <v>34083</v>
      </c>
      <c r="ES52">
        <v>63.3</v>
      </c>
      <c r="ET52">
        <v>0.2</v>
      </c>
      <c r="EU52">
        <v>3069259</v>
      </c>
      <c r="EV52">
        <v>17064</v>
      </c>
      <c r="EW52">
        <v>15.7</v>
      </c>
      <c r="EX52">
        <v>0.1</v>
      </c>
      <c r="EY52">
        <v>84312</v>
      </c>
      <c r="EZ52">
        <v>6183</v>
      </c>
      <c r="FA52">
        <v>0.4</v>
      </c>
      <c r="FB52">
        <v>0.1</v>
      </c>
      <c r="FC52">
        <v>2131</v>
      </c>
      <c r="FD52">
        <v>928</v>
      </c>
      <c r="FE52">
        <v>0</v>
      </c>
      <c r="FF52">
        <v>0.1</v>
      </c>
      <c r="FG52">
        <v>248</v>
      </c>
      <c r="FH52">
        <v>318</v>
      </c>
      <c r="FI52">
        <v>0</v>
      </c>
      <c r="FJ52">
        <v>0.1</v>
      </c>
      <c r="FK52">
        <v>375</v>
      </c>
      <c r="FL52">
        <v>403</v>
      </c>
      <c r="FM52">
        <v>0</v>
      </c>
      <c r="FN52">
        <v>0.1</v>
      </c>
      <c r="FO52">
        <v>905</v>
      </c>
      <c r="FP52">
        <v>555</v>
      </c>
      <c r="FQ52">
        <v>0</v>
      </c>
      <c r="FR52">
        <v>0.1</v>
      </c>
      <c r="FS52">
        <v>1666113</v>
      </c>
      <c r="FT52">
        <v>12409</v>
      </c>
      <c r="FU52">
        <v>8.5</v>
      </c>
      <c r="FV52">
        <v>0.1</v>
      </c>
      <c r="FW52">
        <v>379439</v>
      </c>
      <c r="FX52">
        <v>15283</v>
      </c>
      <c r="FY52">
        <v>1.9</v>
      </c>
      <c r="FZ52">
        <v>0.1</v>
      </c>
      <c r="GA52">
        <v>705047</v>
      </c>
      <c r="GB52">
        <v>17094</v>
      </c>
      <c r="GC52">
        <v>3.6</v>
      </c>
      <c r="GD52">
        <v>0.1</v>
      </c>
      <c r="GE52">
        <v>111456</v>
      </c>
      <c r="GF52">
        <v>9121</v>
      </c>
      <c r="GG52">
        <v>0.6</v>
      </c>
      <c r="GH52">
        <v>0.1</v>
      </c>
      <c r="GI52">
        <v>38853</v>
      </c>
      <c r="GJ52">
        <v>4434</v>
      </c>
      <c r="GK52">
        <v>0.2</v>
      </c>
      <c r="GL52">
        <v>0.1</v>
      </c>
      <c r="GM52">
        <v>123507</v>
      </c>
      <c r="GN52">
        <v>9299</v>
      </c>
      <c r="GO52">
        <v>0.6</v>
      </c>
      <c r="GP52">
        <v>0.1</v>
      </c>
      <c r="GQ52">
        <v>29751</v>
      </c>
      <c r="GR52">
        <v>4530</v>
      </c>
      <c r="GS52">
        <v>0.2</v>
      </c>
      <c r="GT52">
        <v>0.1</v>
      </c>
      <c r="GU52">
        <v>278060</v>
      </c>
      <c r="GV52">
        <v>15580</v>
      </c>
      <c r="GW52">
        <v>1.4</v>
      </c>
      <c r="GX52">
        <v>0.1</v>
      </c>
      <c r="GY52">
        <v>9424</v>
      </c>
      <c r="GZ52">
        <v>2807</v>
      </c>
      <c r="HA52">
        <v>0</v>
      </c>
      <c r="HB52">
        <v>0.1</v>
      </c>
      <c r="HC52">
        <v>3087</v>
      </c>
      <c r="HD52">
        <v>1659</v>
      </c>
      <c r="HE52">
        <v>0</v>
      </c>
      <c r="HF52">
        <v>0.1</v>
      </c>
      <c r="HG52">
        <v>1044</v>
      </c>
      <c r="HH52">
        <v>495</v>
      </c>
      <c r="HI52">
        <v>0</v>
      </c>
      <c r="HJ52">
        <v>0.1</v>
      </c>
      <c r="HK52">
        <v>1563</v>
      </c>
      <c r="HL52">
        <v>1093</v>
      </c>
      <c r="HM52">
        <v>0</v>
      </c>
      <c r="HN52">
        <v>0.1</v>
      </c>
      <c r="HO52">
        <v>3730</v>
      </c>
      <c r="HP52">
        <v>1961</v>
      </c>
      <c r="HQ52">
        <v>0</v>
      </c>
      <c r="HR52">
        <v>0.1</v>
      </c>
      <c r="HS52">
        <v>1689845</v>
      </c>
      <c r="HT52">
        <v>40232</v>
      </c>
      <c r="HU52">
        <v>8.6</v>
      </c>
      <c r="HV52">
        <v>0.2</v>
      </c>
      <c r="HW52">
        <v>647655</v>
      </c>
      <c r="HX52">
        <v>24504</v>
      </c>
      <c r="HY52">
        <v>3.3</v>
      </c>
      <c r="HZ52">
        <v>0.1</v>
      </c>
      <c r="IA52">
        <v>202340</v>
      </c>
      <c r="IB52">
        <v>13212</v>
      </c>
      <c r="IC52">
        <v>1</v>
      </c>
      <c r="ID52">
        <v>0.1</v>
      </c>
      <c r="IE52">
        <v>50674</v>
      </c>
      <c r="IF52">
        <v>4284</v>
      </c>
      <c r="IG52">
        <v>0.3</v>
      </c>
      <c r="IH52">
        <v>0.1</v>
      </c>
      <c r="II52">
        <v>140392</v>
      </c>
      <c r="IJ52">
        <v>9541</v>
      </c>
      <c r="IK52">
        <v>0.7</v>
      </c>
      <c r="IL52">
        <v>0.1</v>
      </c>
      <c r="IM52">
        <v>17071</v>
      </c>
      <c r="IN52">
        <v>3568</v>
      </c>
      <c r="IO52">
        <v>0.1</v>
      </c>
      <c r="IP52">
        <v>0.1</v>
      </c>
      <c r="IQ52">
        <v>19542209</v>
      </c>
      <c r="IR52" t="s">
        <v>702</v>
      </c>
      <c r="IS52">
        <v>19542209</v>
      </c>
      <c r="IT52" t="s">
        <v>703</v>
      </c>
      <c r="IU52">
        <v>12879039</v>
      </c>
      <c r="IV52">
        <v>39416</v>
      </c>
      <c r="IW52">
        <v>65.900000000000006</v>
      </c>
      <c r="IX52">
        <v>0.2</v>
      </c>
      <c r="IY52">
        <v>3396032</v>
      </c>
      <c r="IZ52">
        <v>23096</v>
      </c>
      <c r="JA52">
        <v>17.399999999999999</v>
      </c>
      <c r="JB52">
        <v>0.1</v>
      </c>
      <c r="JC52">
        <v>207373</v>
      </c>
      <c r="JD52">
        <v>11300</v>
      </c>
      <c r="JE52">
        <v>1.1000000000000001</v>
      </c>
      <c r="JF52">
        <v>0.1</v>
      </c>
      <c r="JG52">
        <v>1879261</v>
      </c>
      <c r="JH52">
        <v>7066</v>
      </c>
      <c r="JI52">
        <v>9.6</v>
      </c>
      <c r="JJ52">
        <v>0.1</v>
      </c>
      <c r="JK52">
        <v>30852</v>
      </c>
      <c r="JL52">
        <v>4804</v>
      </c>
      <c r="JM52">
        <v>0.2</v>
      </c>
      <c r="JN52">
        <v>0.1</v>
      </c>
      <c r="JO52">
        <v>1854260</v>
      </c>
      <c r="JP52">
        <v>39537</v>
      </c>
      <c r="JQ52">
        <v>9.5</v>
      </c>
      <c r="JR52">
        <v>0.2</v>
      </c>
      <c r="JS52">
        <v>19542209</v>
      </c>
      <c r="JT52" t="s">
        <v>702</v>
      </c>
      <c r="JU52">
        <v>19542209</v>
      </c>
      <c r="JV52" t="s">
        <v>703</v>
      </c>
      <c r="JW52" s="1">
        <v>3752523</v>
      </c>
      <c r="JX52">
        <v>891</v>
      </c>
      <c r="JY52">
        <v>19.2</v>
      </c>
      <c r="JZ52">
        <v>0.1</v>
      </c>
      <c r="KA52">
        <v>497331</v>
      </c>
      <c r="KB52">
        <v>26203</v>
      </c>
      <c r="KC52">
        <v>2.5</v>
      </c>
      <c r="KD52">
        <v>0.1</v>
      </c>
      <c r="KE52">
        <v>1070071</v>
      </c>
      <c r="KF52">
        <v>27298</v>
      </c>
      <c r="KG52">
        <v>5.5</v>
      </c>
      <c r="KH52">
        <v>0.1</v>
      </c>
      <c r="KI52">
        <v>80474</v>
      </c>
      <c r="KJ52">
        <v>6858</v>
      </c>
      <c r="KK52">
        <v>0.4</v>
      </c>
      <c r="KL52">
        <v>0.1</v>
      </c>
      <c r="KM52">
        <v>2104647</v>
      </c>
      <c r="KN52">
        <v>34716</v>
      </c>
      <c r="KO52">
        <v>10.8</v>
      </c>
      <c r="KP52">
        <v>0.2</v>
      </c>
      <c r="KQ52">
        <v>15789686</v>
      </c>
      <c r="KR52">
        <v>891</v>
      </c>
      <c r="KS52">
        <v>80.8</v>
      </c>
      <c r="KT52">
        <v>0.1</v>
      </c>
      <c r="KU52">
        <v>10794347</v>
      </c>
      <c r="KV52">
        <v>5379</v>
      </c>
      <c r="KW52">
        <v>55.2</v>
      </c>
      <c r="KX52">
        <v>0.1</v>
      </c>
      <c r="KY52">
        <v>2789585</v>
      </c>
      <c r="KZ52">
        <v>11417</v>
      </c>
      <c r="LA52">
        <v>14.3</v>
      </c>
      <c r="LB52">
        <v>0.1</v>
      </c>
      <c r="LC52">
        <v>45465</v>
      </c>
      <c r="LD52">
        <v>3663</v>
      </c>
      <c r="LE52">
        <v>0.2</v>
      </c>
      <c r="LF52">
        <v>0.1</v>
      </c>
      <c r="LG52">
        <v>1651636</v>
      </c>
      <c r="LH52">
        <v>12132</v>
      </c>
      <c r="LI52">
        <v>8.5</v>
      </c>
      <c r="LJ52">
        <v>0.1</v>
      </c>
      <c r="LK52">
        <v>4765</v>
      </c>
      <c r="LL52">
        <v>2019</v>
      </c>
      <c r="LM52">
        <v>0</v>
      </c>
      <c r="LN52">
        <v>0.1</v>
      </c>
      <c r="LO52">
        <v>97323</v>
      </c>
      <c r="LP52">
        <v>8146</v>
      </c>
      <c r="LQ52">
        <v>0.5</v>
      </c>
      <c r="LR52">
        <v>0.1</v>
      </c>
      <c r="LS52">
        <v>406565</v>
      </c>
      <c r="LT52">
        <v>17282</v>
      </c>
      <c r="LU52">
        <v>2.1</v>
      </c>
      <c r="LV52">
        <v>0.1</v>
      </c>
      <c r="LW52">
        <v>36895</v>
      </c>
      <c r="LX52">
        <v>5145</v>
      </c>
      <c r="LY52">
        <v>0.2</v>
      </c>
      <c r="LZ52">
        <v>0.1</v>
      </c>
      <c r="MA52">
        <v>369670</v>
      </c>
      <c r="MB52">
        <v>16083</v>
      </c>
      <c r="MC52">
        <v>1.9</v>
      </c>
      <c r="MD52">
        <v>0.1</v>
      </c>
      <c r="ME52">
        <v>8363847</v>
      </c>
      <c r="MF52">
        <v>866</v>
      </c>
      <c r="MG52" t="s">
        <v>703</v>
      </c>
      <c r="MH52" t="s">
        <v>703</v>
      </c>
      <c r="MI52">
        <v>13770029</v>
      </c>
      <c r="MJ52">
        <v>25984</v>
      </c>
      <c r="MK52">
        <v>13770029</v>
      </c>
      <c r="ML52" t="s">
        <v>703</v>
      </c>
      <c r="MM52">
        <v>6565089</v>
      </c>
      <c r="MN52">
        <v>16713</v>
      </c>
      <c r="MO52">
        <v>47.7</v>
      </c>
      <c r="MP52">
        <v>0.1</v>
      </c>
      <c r="MQ52">
        <v>7204940</v>
      </c>
      <c r="MR52">
        <v>15539</v>
      </c>
      <c r="MS52">
        <v>52.3</v>
      </c>
      <c r="MT52">
        <v>0.1</v>
      </c>
    </row>
    <row r="53" spans="1:358" x14ac:dyDescent="0.25">
      <c r="A53" t="s">
        <v>803</v>
      </c>
      <c r="B53" t="s">
        <v>804</v>
      </c>
      <c r="C53">
        <v>760077</v>
      </c>
      <c r="D53" t="s">
        <v>702</v>
      </c>
      <c r="E53">
        <v>760077</v>
      </c>
      <c r="F53" t="s">
        <v>703</v>
      </c>
      <c r="G53">
        <v>391222</v>
      </c>
      <c r="H53">
        <v>2449</v>
      </c>
      <c r="I53">
        <v>51.5</v>
      </c>
      <c r="J53">
        <v>0.3</v>
      </c>
      <c r="K53">
        <v>368855</v>
      </c>
      <c r="L53">
        <v>2449</v>
      </c>
      <c r="M53">
        <v>48.5</v>
      </c>
      <c r="N53">
        <v>0.3</v>
      </c>
      <c r="O53">
        <v>106.1</v>
      </c>
      <c r="P53">
        <v>1.4</v>
      </c>
      <c r="Q53" t="s">
        <v>703</v>
      </c>
      <c r="R53" t="s">
        <v>703</v>
      </c>
      <c r="S53">
        <v>52175</v>
      </c>
      <c r="T53">
        <v>1494</v>
      </c>
      <c r="U53">
        <v>6.9</v>
      </c>
      <c r="V53">
        <v>0.2</v>
      </c>
      <c r="W53">
        <v>50804</v>
      </c>
      <c r="X53">
        <v>2647</v>
      </c>
      <c r="Y53">
        <v>6.7</v>
      </c>
      <c r="Z53">
        <v>0.3</v>
      </c>
      <c r="AA53">
        <v>47274</v>
      </c>
      <c r="AB53">
        <v>2606</v>
      </c>
      <c r="AC53">
        <v>6.2</v>
      </c>
      <c r="AD53">
        <v>0.3</v>
      </c>
      <c r="AE53">
        <v>46455</v>
      </c>
      <c r="AF53">
        <v>1652</v>
      </c>
      <c r="AG53">
        <v>6.1</v>
      </c>
      <c r="AH53">
        <v>0.2</v>
      </c>
      <c r="AI53">
        <v>62590</v>
      </c>
      <c r="AJ53">
        <v>2609</v>
      </c>
      <c r="AK53">
        <v>8.1999999999999993</v>
      </c>
      <c r="AL53">
        <v>0.3</v>
      </c>
      <c r="AM53">
        <v>116734</v>
      </c>
      <c r="AN53">
        <v>2958</v>
      </c>
      <c r="AO53">
        <v>15.4</v>
      </c>
      <c r="AP53">
        <v>0.4</v>
      </c>
      <c r="AQ53">
        <v>90872</v>
      </c>
      <c r="AR53">
        <v>2132</v>
      </c>
      <c r="AS53">
        <v>12</v>
      </c>
      <c r="AT53">
        <v>0.3</v>
      </c>
      <c r="AU53">
        <v>81517</v>
      </c>
      <c r="AV53">
        <v>1822</v>
      </c>
      <c r="AW53">
        <v>10.7</v>
      </c>
      <c r="AX53">
        <v>0.2</v>
      </c>
      <c r="AY53">
        <v>49436</v>
      </c>
      <c r="AZ53">
        <v>2377</v>
      </c>
      <c r="BA53">
        <v>6.5</v>
      </c>
      <c r="BB53">
        <v>0.3</v>
      </c>
      <c r="BC53">
        <v>45787</v>
      </c>
      <c r="BD53">
        <v>2353</v>
      </c>
      <c r="BE53">
        <v>6</v>
      </c>
      <c r="BF53">
        <v>0.3</v>
      </c>
      <c r="BG53">
        <v>64047</v>
      </c>
      <c r="BH53">
        <v>759</v>
      </c>
      <c r="BI53">
        <v>8.4</v>
      </c>
      <c r="BJ53">
        <v>0.1</v>
      </c>
      <c r="BK53">
        <v>33947</v>
      </c>
      <c r="BL53">
        <v>1523</v>
      </c>
      <c r="BM53">
        <v>4.5</v>
      </c>
      <c r="BN53">
        <v>0.2</v>
      </c>
      <c r="BO53">
        <v>18439</v>
      </c>
      <c r="BP53">
        <v>1506</v>
      </c>
      <c r="BQ53">
        <v>2.4</v>
      </c>
      <c r="BR53">
        <v>0.2</v>
      </c>
      <c r="BS53">
        <v>35.4</v>
      </c>
      <c r="BT53">
        <v>0.3</v>
      </c>
      <c r="BU53" t="s">
        <v>703</v>
      </c>
      <c r="BV53" t="s">
        <v>703</v>
      </c>
      <c r="BW53">
        <v>174714</v>
      </c>
      <c r="BX53">
        <v>1176</v>
      </c>
      <c r="BY53">
        <v>23</v>
      </c>
      <c r="BZ53">
        <v>0.2</v>
      </c>
      <c r="CA53">
        <v>601874</v>
      </c>
      <c r="CB53">
        <v>1455</v>
      </c>
      <c r="CC53">
        <v>79.2</v>
      </c>
      <c r="CD53">
        <v>0.2</v>
      </c>
      <c r="CE53">
        <v>585363</v>
      </c>
      <c r="CF53">
        <v>1176</v>
      </c>
      <c r="CG53">
        <v>77</v>
      </c>
      <c r="CH53">
        <v>0.2</v>
      </c>
      <c r="CI53">
        <v>549911</v>
      </c>
      <c r="CJ53">
        <v>2757</v>
      </c>
      <c r="CK53">
        <v>72.3</v>
      </c>
      <c r="CL53">
        <v>0.4</v>
      </c>
      <c r="CM53">
        <v>141838</v>
      </c>
      <c r="CN53">
        <v>2215</v>
      </c>
      <c r="CO53">
        <v>18.7</v>
      </c>
      <c r="CP53">
        <v>0.3</v>
      </c>
      <c r="CQ53">
        <v>116433</v>
      </c>
      <c r="CR53">
        <v>867</v>
      </c>
      <c r="CS53">
        <v>15.3</v>
      </c>
      <c r="CT53">
        <v>0.1</v>
      </c>
      <c r="CU53">
        <v>585363</v>
      </c>
      <c r="CV53">
        <v>1176</v>
      </c>
      <c r="CW53">
        <v>585363</v>
      </c>
      <c r="CX53" t="s">
        <v>703</v>
      </c>
      <c r="CY53">
        <v>299924</v>
      </c>
      <c r="CZ53">
        <v>1656</v>
      </c>
      <c r="DA53">
        <v>51.2</v>
      </c>
      <c r="DB53">
        <v>0.2</v>
      </c>
      <c r="DC53">
        <v>285439</v>
      </c>
      <c r="DD53">
        <v>1493</v>
      </c>
      <c r="DE53">
        <v>48.8</v>
      </c>
      <c r="DF53">
        <v>0.2</v>
      </c>
      <c r="DG53">
        <v>105.1</v>
      </c>
      <c r="DH53">
        <v>1.1000000000000001</v>
      </c>
      <c r="DI53" t="s">
        <v>703</v>
      </c>
      <c r="DJ53" t="s">
        <v>703</v>
      </c>
      <c r="DK53">
        <v>116433</v>
      </c>
      <c r="DL53">
        <v>867</v>
      </c>
      <c r="DM53">
        <v>116433</v>
      </c>
      <c r="DN53" t="s">
        <v>703</v>
      </c>
      <c r="DO53">
        <v>53766</v>
      </c>
      <c r="DP53">
        <v>572</v>
      </c>
      <c r="DQ53">
        <v>46.2</v>
      </c>
      <c r="DR53">
        <v>0.3</v>
      </c>
      <c r="DS53">
        <v>62667</v>
      </c>
      <c r="DT53">
        <v>543</v>
      </c>
      <c r="DU53">
        <v>53.8</v>
      </c>
      <c r="DV53">
        <v>0.3</v>
      </c>
      <c r="DW53">
        <v>85.8</v>
      </c>
      <c r="DX53">
        <v>1</v>
      </c>
      <c r="DY53" t="s">
        <v>703</v>
      </c>
      <c r="DZ53" t="s">
        <v>703</v>
      </c>
      <c r="EA53">
        <v>760077</v>
      </c>
      <c r="EB53" t="s">
        <v>702</v>
      </c>
      <c r="EC53">
        <v>760077</v>
      </c>
      <c r="ED53" t="s">
        <v>703</v>
      </c>
      <c r="EE53">
        <v>742510</v>
      </c>
      <c r="EF53">
        <v>2421</v>
      </c>
      <c r="EG53">
        <v>97.7</v>
      </c>
      <c r="EH53">
        <v>0.3</v>
      </c>
      <c r="EI53">
        <v>17567</v>
      </c>
      <c r="EJ53">
        <v>2421</v>
      </c>
      <c r="EK53">
        <v>2.2999999999999998</v>
      </c>
      <c r="EL53">
        <v>0.3</v>
      </c>
      <c r="EM53">
        <v>742510</v>
      </c>
      <c r="EN53">
        <v>2421</v>
      </c>
      <c r="EO53">
        <v>97.7</v>
      </c>
      <c r="EP53">
        <v>0.3</v>
      </c>
      <c r="EQ53">
        <v>651687</v>
      </c>
      <c r="ER53">
        <v>2325</v>
      </c>
      <c r="ES53">
        <v>85.7</v>
      </c>
      <c r="ET53">
        <v>0.3</v>
      </c>
      <c r="EU53">
        <v>25896</v>
      </c>
      <c r="EV53">
        <v>1992</v>
      </c>
      <c r="EW53">
        <v>3.4</v>
      </c>
      <c r="EX53">
        <v>0.3</v>
      </c>
      <c r="EY53">
        <v>41270</v>
      </c>
      <c r="EZ53">
        <v>2276</v>
      </c>
      <c r="FA53">
        <v>5.4</v>
      </c>
      <c r="FB53">
        <v>0.3</v>
      </c>
      <c r="FC53">
        <v>253</v>
      </c>
      <c r="FD53">
        <v>235</v>
      </c>
      <c r="FE53">
        <v>0</v>
      </c>
      <c r="FF53">
        <v>0.1</v>
      </c>
      <c r="FG53">
        <v>15261</v>
      </c>
      <c r="FH53">
        <v>1734</v>
      </c>
      <c r="FI53">
        <v>2</v>
      </c>
      <c r="FJ53">
        <v>0.2</v>
      </c>
      <c r="FK53">
        <v>430</v>
      </c>
      <c r="FL53">
        <v>415</v>
      </c>
      <c r="FM53">
        <v>0.1</v>
      </c>
      <c r="FN53">
        <v>0.1</v>
      </c>
      <c r="FO53">
        <v>13335</v>
      </c>
      <c r="FP53">
        <v>1756</v>
      </c>
      <c r="FQ53">
        <v>1.8</v>
      </c>
      <c r="FR53">
        <v>0.2</v>
      </c>
      <c r="FS53">
        <v>13749</v>
      </c>
      <c r="FT53">
        <v>2149</v>
      </c>
      <c r="FU53">
        <v>1.8</v>
      </c>
      <c r="FV53">
        <v>0.3</v>
      </c>
      <c r="FW53">
        <v>3189</v>
      </c>
      <c r="FX53">
        <v>1477</v>
      </c>
      <c r="FY53">
        <v>0.4</v>
      </c>
      <c r="FZ53">
        <v>0.2</v>
      </c>
      <c r="GA53">
        <v>791</v>
      </c>
      <c r="GB53">
        <v>422</v>
      </c>
      <c r="GC53">
        <v>0.1</v>
      </c>
      <c r="GD53">
        <v>0.1</v>
      </c>
      <c r="GE53">
        <v>2763</v>
      </c>
      <c r="GF53">
        <v>1534</v>
      </c>
      <c r="GG53">
        <v>0.4</v>
      </c>
      <c r="GH53">
        <v>0.2</v>
      </c>
      <c r="GI53">
        <v>314</v>
      </c>
      <c r="GJ53">
        <v>263</v>
      </c>
      <c r="GK53">
        <v>0</v>
      </c>
      <c r="GL53">
        <v>0.1</v>
      </c>
      <c r="GM53">
        <v>1233</v>
      </c>
      <c r="GN53">
        <v>770</v>
      </c>
      <c r="GO53">
        <v>0.2</v>
      </c>
      <c r="GP53">
        <v>0.1</v>
      </c>
      <c r="GQ53">
        <v>778</v>
      </c>
      <c r="GR53">
        <v>672</v>
      </c>
      <c r="GS53">
        <v>0.1</v>
      </c>
      <c r="GT53">
        <v>0.1</v>
      </c>
      <c r="GU53">
        <v>4681</v>
      </c>
      <c r="GV53">
        <v>1743</v>
      </c>
      <c r="GW53">
        <v>0.6</v>
      </c>
      <c r="GX53">
        <v>0.2</v>
      </c>
      <c r="GY53">
        <v>339</v>
      </c>
      <c r="GZ53">
        <v>360</v>
      </c>
      <c r="HA53">
        <v>0</v>
      </c>
      <c r="HB53">
        <v>0.1</v>
      </c>
      <c r="HC53" t="s">
        <v>716</v>
      </c>
      <c r="HD53" t="s">
        <v>716</v>
      </c>
      <c r="HE53" t="s">
        <v>716</v>
      </c>
      <c r="HF53" t="s">
        <v>716</v>
      </c>
      <c r="HG53" t="s">
        <v>716</v>
      </c>
      <c r="HH53" t="s">
        <v>716</v>
      </c>
      <c r="HI53" t="s">
        <v>716</v>
      </c>
      <c r="HJ53" t="s">
        <v>716</v>
      </c>
      <c r="HK53" t="s">
        <v>716</v>
      </c>
      <c r="HL53" t="s">
        <v>716</v>
      </c>
      <c r="HM53" t="s">
        <v>716</v>
      </c>
      <c r="HN53" t="s">
        <v>716</v>
      </c>
      <c r="HO53" t="s">
        <v>716</v>
      </c>
      <c r="HP53" t="s">
        <v>716</v>
      </c>
      <c r="HQ53" t="s">
        <v>716</v>
      </c>
      <c r="HR53" t="s">
        <v>716</v>
      </c>
      <c r="HS53">
        <v>9569</v>
      </c>
      <c r="HT53">
        <v>2523</v>
      </c>
      <c r="HU53">
        <v>1.3</v>
      </c>
      <c r="HV53">
        <v>0.3</v>
      </c>
      <c r="HW53">
        <v>17567</v>
      </c>
      <c r="HX53">
        <v>2421</v>
      </c>
      <c r="HY53">
        <v>2.2999999999999998</v>
      </c>
      <c r="HZ53">
        <v>0.3</v>
      </c>
      <c r="IA53">
        <v>3267</v>
      </c>
      <c r="IB53">
        <v>1283</v>
      </c>
      <c r="IC53">
        <v>0.4</v>
      </c>
      <c r="ID53">
        <v>0.2</v>
      </c>
      <c r="IE53">
        <v>7900</v>
      </c>
      <c r="IF53">
        <v>1569</v>
      </c>
      <c r="IG53">
        <v>1</v>
      </c>
      <c r="IH53">
        <v>0.2</v>
      </c>
      <c r="II53">
        <v>3361</v>
      </c>
      <c r="IJ53">
        <v>1538</v>
      </c>
      <c r="IK53">
        <v>0.4</v>
      </c>
      <c r="IL53">
        <v>0.2</v>
      </c>
      <c r="IM53">
        <v>151</v>
      </c>
      <c r="IN53">
        <v>119</v>
      </c>
      <c r="IO53">
        <v>0</v>
      </c>
      <c r="IP53">
        <v>0.1</v>
      </c>
      <c r="IQ53">
        <v>760077</v>
      </c>
      <c r="IR53" t="s">
        <v>702</v>
      </c>
      <c r="IS53">
        <v>760077</v>
      </c>
      <c r="IT53" t="s">
        <v>703</v>
      </c>
      <c r="IU53">
        <v>668212</v>
      </c>
      <c r="IV53">
        <v>3420</v>
      </c>
      <c r="IW53">
        <v>87.9</v>
      </c>
      <c r="IX53">
        <v>0.4</v>
      </c>
      <c r="IY53">
        <v>29988</v>
      </c>
      <c r="IZ53">
        <v>1828</v>
      </c>
      <c r="JA53">
        <v>3.9</v>
      </c>
      <c r="JB53">
        <v>0.2</v>
      </c>
      <c r="JC53">
        <v>50434</v>
      </c>
      <c r="JD53">
        <v>2496</v>
      </c>
      <c r="JE53">
        <v>6.6</v>
      </c>
      <c r="JF53">
        <v>0.3</v>
      </c>
      <c r="JG53">
        <v>18212</v>
      </c>
      <c r="JH53">
        <v>2054</v>
      </c>
      <c r="JI53">
        <v>2.4</v>
      </c>
      <c r="JJ53">
        <v>0.3</v>
      </c>
      <c r="JK53">
        <v>1168</v>
      </c>
      <c r="JL53">
        <v>599</v>
      </c>
      <c r="JM53">
        <v>0.2</v>
      </c>
      <c r="JN53">
        <v>0.1</v>
      </c>
      <c r="JO53">
        <v>11370</v>
      </c>
      <c r="JP53">
        <v>2835</v>
      </c>
      <c r="JQ53">
        <v>1.5</v>
      </c>
      <c r="JR53">
        <v>0.4</v>
      </c>
      <c r="JS53">
        <v>760077</v>
      </c>
      <c r="JT53" t="s">
        <v>702</v>
      </c>
      <c r="JU53">
        <v>760077</v>
      </c>
      <c r="JV53" t="s">
        <v>703</v>
      </c>
      <c r="JW53" s="1">
        <v>27444</v>
      </c>
      <c r="JX53">
        <v>1653</v>
      </c>
      <c r="JY53">
        <v>3.6</v>
      </c>
      <c r="JZ53">
        <v>0.2</v>
      </c>
      <c r="KA53">
        <v>17923</v>
      </c>
      <c r="KB53">
        <v>1462</v>
      </c>
      <c r="KC53">
        <v>2.4</v>
      </c>
      <c r="KD53">
        <v>0.2</v>
      </c>
      <c r="KE53">
        <v>4221</v>
      </c>
      <c r="KF53">
        <v>1852</v>
      </c>
      <c r="KG53">
        <v>0.6</v>
      </c>
      <c r="KH53">
        <v>0.2</v>
      </c>
      <c r="KI53">
        <v>260</v>
      </c>
      <c r="KJ53">
        <v>195</v>
      </c>
      <c r="KK53">
        <v>0</v>
      </c>
      <c r="KL53">
        <v>0.1</v>
      </c>
      <c r="KM53">
        <v>5040</v>
      </c>
      <c r="KN53">
        <v>1438</v>
      </c>
      <c r="KO53">
        <v>0.7</v>
      </c>
      <c r="KP53">
        <v>0.2</v>
      </c>
      <c r="KQ53">
        <v>732633</v>
      </c>
      <c r="KR53">
        <v>1653</v>
      </c>
      <c r="KS53">
        <v>96.4</v>
      </c>
      <c r="KT53">
        <v>0.2</v>
      </c>
      <c r="KU53">
        <v>636952</v>
      </c>
      <c r="KV53">
        <v>1370</v>
      </c>
      <c r="KW53">
        <v>83.8</v>
      </c>
      <c r="KX53">
        <v>0.2</v>
      </c>
      <c r="KY53">
        <v>25541</v>
      </c>
      <c r="KZ53">
        <v>1820</v>
      </c>
      <c r="LA53">
        <v>3.4</v>
      </c>
      <c r="LB53">
        <v>0.2</v>
      </c>
      <c r="LC53">
        <v>39559</v>
      </c>
      <c r="LD53">
        <v>2183</v>
      </c>
      <c r="LE53">
        <v>5.2</v>
      </c>
      <c r="LF53">
        <v>0.3</v>
      </c>
      <c r="LG53">
        <v>13642</v>
      </c>
      <c r="LH53">
        <v>2150</v>
      </c>
      <c r="LI53">
        <v>1.8</v>
      </c>
      <c r="LJ53">
        <v>0.3</v>
      </c>
      <c r="LK53">
        <v>339</v>
      </c>
      <c r="LL53">
        <v>360</v>
      </c>
      <c r="LM53">
        <v>0</v>
      </c>
      <c r="LN53">
        <v>0.1</v>
      </c>
      <c r="LO53">
        <v>1584</v>
      </c>
      <c r="LP53">
        <v>1468</v>
      </c>
      <c r="LQ53">
        <v>0.2</v>
      </c>
      <c r="LR53">
        <v>0.2</v>
      </c>
      <c r="LS53">
        <v>15016</v>
      </c>
      <c r="LT53">
        <v>2264</v>
      </c>
      <c r="LU53">
        <v>2</v>
      </c>
      <c r="LV53">
        <v>0.3</v>
      </c>
      <c r="LW53">
        <v>218</v>
      </c>
      <c r="LX53">
        <v>211</v>
      </c>
      <c r="LY53">
        <v>0</v>
      </c>
      <c r="LZ53">
        <v>0.1</v>
      </c>
      <c r="MA53">
        <v>14798</v>
      </c>
      <c r="MB53">
        <v>2260</v>
      </c>
      <c r="MC53">
        <v>1.9</v>
      </c>
      <c r="MD53">
        <v>0.3</v>
      </c>
      <c r="ME53">
        <v>377661</v>
      </c>
      <c r="MF53">
        <v>359</v>
      </c>
      <c r="MG53" t="s">
        <v>703</v>
      </c>
      <c r="MH53" t="s">
        <v>703</v>
      </c>
      <c r="MI53">
        <v>567351</v>
      </c>
      <c r="MJ53">
        <v>3196</v>
      </c>
      <c r="MK53">
        <v>567351</v>
      </c>
      <c r="ML53" t="s">
        <v>703</v>
      </c>
      <c r="MM53">
        <v>291026</v>
      </c>
      <c r="MN53">
        <v>2449</v>
      </c>
      <c r="MO53">
        <v>51.3</v>
      </c>
      <c r="MP53">
        <v>0.3</v>
      </c>
      <c r="MQ53">
        <v>276325</v>
      </c>
      <c r="MR53">
        <v>2146</v>
      </c>
      <c r="MS53">
        <v>48.7</v>
      </c>
      <c r="MT53">
        <v>0.3</v>
      </c>
    </row>
    <row r="54" spans="1:358" x14ac:dyDescent="0.25">
      <c r="A54" t="s">
        <v>805</v>
      </c>
      <c r="B54" t="s">
        <v>806</v>
      </c>
      <c r="C54">
        <v>28701845</v>
      </c>
      <c r="D54" t="s">
        <v>702</v>
      </c>
      <c r="E54">
        <v>28701845</v>
      </c>
      <c r="F54" t="s">
        <v>703</v>
      </c>
      <c r="G54">
        <v>14250184</v>
      </c>
      <c r="H54">
        <v>8510</v>
      </c>
      <c r="I54">
        <v>49.6</v>
      </c>
      <c r="J54">
        <v>0.1</v>
      </c>
      <c r="K54">
        <v>14451661</v>
      </c>
      <c r="L54">
        <v>8510</v>
      </c>
      <c r="M54">
        <v>50.4</v>
      </c>
      <c r="N54">
        <v>0.1</v>
      </c>
      <c r="O54">
        <v>98.6</v>
      </c>
      <c r="P54">
        <v>0.1</v>
      </c>
      <c r="Q54" t="s">
        <v>703</v>
      </c>
      <c r="R54" t="s">
        <v>703</v>
      </c>
      <c r="S54">
        <v>2010781</v>
      </c>
      <c r="T54">
        <v>5461</v>
      </c>
      <c r="U54">
        <v>7</v>
      </c>
      <c r="V54">
        <v>0.1</v>
      </c>
      <c r="W54">
        <v>1984419</v>
      </c>
      <c r="X54">
        <v>21280</v>
      </c>
      <c r="Y54">
        <v>6.9</v>
      </c>
      <c r="Z54">
        <v>0.1</v>
      </c>
      <c r="AA54">
        <v>2171522</v>
      </c>
      <c r="AB54">
        <v>21502</v>
      </c>
      <c r="AC54">
        <v>7.6</v>
      </c>
      <c r="AD54">
        <v>0.1</v>
      </c>
      <c r="AE54">
        <v>2069341</v>
      </c>
      <c r="AF54">
        <v>9407</v>
      </c>
      <c r="AG54">
        <v>7.2</v>
      </c>
      <c r="AH54">
        <v>0.1</v>
      </c>
      <c r="AI54">
        <v>1988685</v>
      </c>
      <c r="AJ54">
        <v>9776</v>
      </c>
      <c r="AK54">
        <v>6.9</v>
      </c>
      <c r="AL54">
        <v>0.1</v>
      </c>
      <c r="AM54">
        <v>4181960</v>
      </c>
      <c r="AN54">
        <v>11767</v>
      </c>
      <c r="AO54">
        <v>14.6</v>
      </c>
      <c r="AP54">
        <v>0.1</v>
      </c>
      <c r="AQ54">
        <v>3910623</v>
      </c>
      <c r="AR54">
        <v>10683</v>
      </c>
      <c r="AS54">
        <v>13.6</v>
      </c>
      <c r="AT54">
        <v>0.1</v>
      </c>
      <c r="AU54">
        <v>3550999</v>
      </c>
      <c r="AV54">
        <v>9024</v>
      </c>
      <c r="AW54">
        <v>12.4</v>
      </c>
      <c r="AX54">
        <v>0.1</v>
      </c>
      <c r="AY54">
        <v>1694490</v>
      </c>
      <c r="AZ54">
        <v>14030</v>
      </c>
      <c r="BA54">
        <v>5.9</v>
      </c>
      <c r="BB54">
        <v>0.1</v>
      </c>
      <c r="BC54">
        <v>1539426</v>
      </c>
      <c r="BD54">
        <v>15283</v>
      </c>
      <c r="BE54">
        <v>5.4</v>
      </c>
      <c r="BF54">
        <v>0.1</v>
      </c>
      <c r="BG54">
        <v>2174294</v>
      </c>
      <c r="BH54">
        <v>6292</v>
      </c>
      <c r="BI54">
        <v>7.6</v>
      </c>
      <c r="BJ54">
        <v>0.1</v>
      </c>
      <c r="BK54">
        <v>1042370</v>
      </c>
      <c r="BL54">
        <v>9415</v>
      </c>
      <c r="BM54">
        <v>3.6</v>
      </c>
      <c r="BN54">
        <v>0.1</v>
      </c>
      <c r="BO54">
        <v>382935</v>
      </c>
      <c r="BP54">
        <v>9256</v>
      </c>
      <c r="BQ54">
        <v>1.3</v>
      </c>
      <c r="BR54">
        <v>0.1</v>
      </c>
      <c r="BS54">
        <v>34.9</v>
      </c>
      <c r="BT54">
        <v>0.1</v>
      </c>
      <c r="BU54" t="s">
        <v>703</v>
      </c>
      <c r="BV54" t="s">
        <v>703</v>
      </c>
      <c r="BW54">
        <v>7399484</v>
      </c>
      <c r="BX54">
        <v>3893</v>
      </c>
      <c r="BY54">
        <v>25.8</v>
      </c>
      <c r="BZ54">
        <v>0.1</v>
      </c>
      <c r="CA54">
        <v>22117923</v>
      </c>
      <c r="CB54">
        <v>11043</v>
      </c>
      <c r="CC54">
        <v>77.099999999999994</v>
      </c>
      <c r="CD54">
        <v>0.1</v>
      </c>
      <c r="CE54">
        <v>21302361</v>
      </c>
      <c r="CF54">
        <v>3893</v>
      </c>
      <c r="CG54">
        <v>74.2</v>
      </c>
      <c r="CH54">
        <v>0.1</v>
      </c>
      <c r="CI54">
        <v>20054832</v>
      </c>
      <c r="CJ54">
        <v>17100</v>
      </c>
      <c r="CK54">
        <v>69.900000000000006</v>
      </c>
      <c r="CL54">
        <v>0.1</v>
      </c>
      <c r="CM54">
        <v>4490211</v>
      </c>
      <c r="CN54">
        <v>12631</v>
      </c>
      <c r="CO54">
        <v>15.6</v>
      </c>
      <c r="CP54">
        <v>0.1</v>
      </c>
      <c r="CQ54">
        <v>3599599</v>
      </c>
      <c r="CR54">
        <v>5697</v>
      </c>
      <c r="CS54">
        <v>12.5</v>
      </c>
      <c r="CT54">
        <v>0.1</v>
      </c>
      <c r="CU54">
        <v>21302361</v>
      </c>
      <c r="CV54">
        <v>3893</v>
      </c>
      <c r="CW54">
        <v>21302361</v>
      </c>
      <c r="CX54" t="s">
        <v>703</v>
      </c>
      <c r="CY54">
        <v>10473771</v>
      </c>
      <c r="CZ54">
        <v>4987</v>
      </c>
      <c r="DA54">
        <v>49.2</v>
      </c>
      <c r="DB54">
        <v>0.1</v>
      </c>
      <c r="DC54">
        <v>10828590</v>
      </c>
      <c r="DD54">
        <v>4317</v>
      </c>
      <c r="DE54">
        <v>50.8</v>
      </c>
      <c r="DF54">
        <v>0.1</v>
      </c>
      <c r="DG54">
        <v>96.7</v>
      </c>
      <c r="DH54">
        <v>0.1</v>
      </c>
      <c r="DI54" t="s">
        <v>703</v>
      </c>
      <c r="DJ54" t="s">
        <v>703</v>
      </c>
      <c r="DK54">
        <v>3599599</v>
      </c>
      <c r="DL54">
        <v>5697</v>
      </c>
      <c r="DM54">
        <v>3599599</v>
      </c>
      <c r="DN54" t="s">
        <v>703</v>
      </c>
      <c r="DO54">
        <v>1605880</v>
      </c>
      <c r="DP54">
        <v>3682</v>
      </c>
      <c r="DQ54">
        <v>44.6</v>
      </c>
      <c r="DR54">
        <v>0.1</v>
      </c>
      <c r="DS54">
        <v>1993719</v>
      </c>
      <c r="DT54">
        <v>4271</v>
      </c>
      <c r="DU54">
        <v>55.4</v>
      </c>
      <c r="DV54">
        <v>0.1</v>
      </c>
      <c r="DW54">
        <v>80.5</v>
      </c>
      <c r="DX54">
        <v>0.3</v>
      </c>
      <c r="DY54" t="s">
        <v>703</v>
      </c>
      <c r="DZ54" t="s">
        <v>703</v>
      </c>
      <c r="EA54">
        <v>28701845</v>
      </c>
      <c r="EB54" t="s">
        <v>702</v>
      </c>
      <c r="EC54">
        <v>28701845</v>
      </c>
      <c r="ED54" t="s">
        <v>703</v>
      </c>
      <c r="EE54">
        <v>27937855</v>
      </c>
      <c r="EF54">
        <v>22649</v>
      </c>
      <c r="EG54">
        <v>97.3</v>
      </c>
      <c r="EH54">
        <v>0.1</v>
      </c>
      <c r="EI54">
        <v>763990</v>
      </c>
      <c r="EJ54">
        <v>22649</v>
      </c>
      <c r="EK54">
        <v>2.7</v>
      </c>
      <c r="EL54">
        <v>0.1</v>
      </c>
      <c r="EM54">
        <v>27937855</v>
      </c>
      <c r="EN54">
        <v>22649</v>
      </c>
      <c r="EO54">
        <v>97.3</v>
      </c>
      <c r="EP54">
        <v>0.1</v>
      </c>
      <c r="EQ54">
        <v>21099066</v>
      </c>
      <c r="ER54">
        <v>40621</v>
      </c>
      <c r="ES54">
        <v>73.5</v>
      </c>
      <c r="ET54">
        <v>0.1</v>
      </c>
      <c r="EU54">
        <v>3527027</v>
      </c>
      <c r="EV54">
        <v>21372</v>
      </c>
      <c r="EW54">
        <v>12.3</v>
      </c>
      <c r="EX54">
        <v>0.1</v>
      </c>
      <c r="EY54">
        <v>149997</v>
      </c>
      <c r="EZ54">
        <v>12706</v>
      </c>
      <c r="FA54">
        <v>0.5</v>
      </c>
      <c r="FB54">
        <v>0.1</v>
      </c>
      <c r="FC54">
        <v>20203</v>
      </c>
      <c r="FD54">
        <v>5236</v>
      </c>
      <c r="FE54">
        <v>0.1</v>
      </c>
      <c r="FF54">
        <v>0.1</v>
      </c>
      <c r="FG54">
        <v>1879</v>
      </c>
      <c r="FH54">
        <v>1202</v>
      </c>
      <c r="FI54">
        <v>0</v>
      </c>
      <c r="FJ54">
        <v>0.1</v>
      </c>
      <c r="FK54">
        <v>6031</v>
      </c>
      <c r="FL54">
        <v>2654</v>
      </c>
      <c r="FM54">
        <v>0</v>
      </c>
      <c r="FN54">
        <v>0.1</v>
      </c>
      <c r="FO54">
        <v>3036</v>
      </c>
      <c r="FP54">
        <v>1758</v>
      </c>
      <c r="FQ54">
        <v>0</v>
      </c>
      <c r="FR54">
        <v>0.1</v>
      </c>
      <c r="FS54">
        <v>1430857</v>
      </c>
      <c r="FT54">
        <v>9655</v>
      </c>
      <c r="FU54">
        <v>5</v>
      </c>
      <c r="FV54">
        <v>0.1</v>
      </c>
      <c r="FW54">
        <v>452598</v>
      </c>
      <c r="FX54">
        <v>17903</v>
      </c>
      <c r="FY54">
        <v>1.6</v>
      </c>
      <c r="FZ54">
        <v>0.1</v>
      </c>
      <c r="GA54">
        <v>233097</v>
      </c>
      <c r="GB54">
        <v>12191</v>
      </c>
      <c r="GC54">
        <v>0.8</v>
      </c>
      <c r="GD54">
        <v>0.1</v>
      </c>
      <c r="GE54">
        <v>146320</v>
      </c>
      <c r="GF54">
        <v>11335</v>
      </c>
      <c r="GG54">
        <v>0.5</v>
      </c>
      <c r="GH54">
        <v>0.1</v>
      </c>
      <c r="GI54">
        <v>24311</v>
      </c>
      <c r="GJ54">
        <v>3266</v>
      </c>
      <c r="GK54">
        <v>0.1</v>
      </c>
      <c r="GL54">
        <v>0.1</v>
      </c>
      <c r="GM54">
        <v>80649</v>
      </c>
      <c r="GN54">
        <v>8724</v>
      </c>
      <c r="GO54">
        <v>0.3</v>
      </c>
      <c r="GP54">
        <v>0.1</v>
      </c>
      <c r="GQ54">
        <v>267996</v>
      </c>
      <c r="GR54">
        <v>15600</v>
      </c>
      <c r="GS54">
        <v>0.9</v>
      </c>
      <c r="GT54">
        <v>0.1</v>
      </c>
      <c r="GU54">
        <v>225886</v>
      </c>
      <c r="GV54">
        <v>15966</v>
      </c>
      <c r="GW54">
        <v>0.8</v>
      </c>
      <c r="GX54">
        <v>0.1</v>
      </c>
      <c r="GY54">
        <v>21463</v>
      </c>
      <c r="GZ54">
        <v>3103</v>
      </c>
      <c r="HA54">
        <v>0.1</v>
      </c>
      <c r="HB54">
        <v>0.1</v>
      </c>
      <c r="HC54">
        <v>6038</v>
      </c>
      <c r="HD54">
        <v>1609</v>
      </c>
      <c r="HE54">
        <v>0</v>
      </c>
      <c r="HF54">
        <v>0.1</v>
      </c>
      <c r="HG54">
        <v>4615</v>
      </c>
      <c r="HH54">
        <v>1492</v>
      </c>
      <c r="HI54">
        <v>0</v>
      </c>
      <c r="HJ54">
        <v>0.1</v>
      </c>
      <c r="HK54">
        <v>5748</v>
      </c>
      <c r="HL54">
        <v>2310</v>
      </c>
      <c r="HM54">
        <v>0</v>
      </c>
      <c r="HN54">
        <v>0.1</v>
      </c>
      <c r="HO54">
        <v>5062</v>
      </c>
      <c r="HP54">
        <v>2040</v>
      </c>
      <c r="HQ54">
        <v>0</v>
      </c>
      <c r="HR54">
        <v>0.1</v>
      </c>
      <c r="HS54">
        <v>1709445</v>
      </c>
      <c r="HT54">
        <v>37101</v>
      </c>
      <c r="HU54">
        <v>6</v>
      </c>
      <c r="HV54">
        <v>0.1</v>
      </c>
      <c r="HW54">
        <v>763990</v>
      </c>
      <c r="HX54">
        <v>22649</v>
      </c>
      <c r="HY54">
        <v>2.7</v>
      </c>
      <c r="HZ54">
        <v>0.1</v>
      </c>
      <c r="IA54">
        <v>203350</v>
      </c>
      <c r="IB54">
        <v>13504</v>
      </c>
      <c r="IC54">
        <v>0.7</v>
      </c>
      <c r="ID54">
        <v>0.1</v>
      </c>
      <c r="IE54">
        <v>141278</v>
      </c>
      <c r="IF54">
        <v>7459</v>
      </c>
      <c r="IG54">
        <v>0.5</v>
      </c>
      <c r="IH54">
        <v>0.1</v>
      </c>
      <c r="II54">
        <v>148225</v>
      </c>
      <c r="IJ54">
        <v>9456</v>
      </c>
      <c r="IK54">
        <v>0.5</v>
      </c>
      <c r="IL54">
        <v>0.1</v>
      </c>
      <c r="IM54">
        <v>21608</v>
      </c>
      <c r="IN54">
        <v>3805</v>
      </c>
      <c r="IO54">
        <v>0.1</v>
      </c>
      <c r="IP54">
        <v>0.1</v>
      </c>
      <c r="IQ54">
        <v>28701845</v>
      </c>
      <c r="IR54" t="s">
        <v>702</v>
      </c>
      <c r="IS54">
        <v>28701845</v>
      </c>
      <c r="IT54" t="s">
        <v>703</v>
      </c>
      <c r="IU54">
        <v>21759347</v>
      </c>
      <c r="IV54">
        <v>41582</v>
      </c>
      <c r="IW54">
        <v>75.8</v>
      </c>
      <c r="IX54">
        <v>0.1</v>
      </c>
      <c r="IY54">
        <v>3827321</v>
      </c>
      <c r="IZ54">
        <v>17243</v>
      </c>
      <c r="JA54">
        <v>13.3</v>
      </c>
      <c r="JB54">
        <v>0.1</v>
      </c>
      <c r="JC54">
        <v>351369</v>
      </c>
      <c r="JD54">
        <v>14891</v>
      </c>
      <c r="JE54">
        <v>1.2</v>
      </c>
      <c r="JF54">
        <v>0.1</v>
      </c>
      <c r="JG54">
        <v>1648133</v>
      </c>
      <c r="JH54">
        <v>8083</v>
      </c>
      <c r="JI54">
        <v>5.7</v>
      </c>
      <c r="JJ54">
        <v>0.1</v>
      </c>
      <c r="JK54">
        <v>61344</v>
      </c>
      <c r="JL54">
        <v>5171</v>
      </c>
      <c r="JM54">
        <v>0.2</v>
      </c>
      <c r="JN54">
        <v>0.1</v>
      </c>
      <c r="JO54">
        <v>1878367</v>
      </c>
      <c r="JP54">
        <v>39143</v>
      </c>
      <c r="JQ54">
        <v>6.5</v>
      </c>
      <c r="JR54">
        <v>0.1</v>
      </c>
      <c r="JS54">
        <v>28701845</v>
      </c>
      <c r="JT54" t="s">
        <v>702</v>
      </c>
      <c r="JU54">
        <v>28701845</v>
      </c>
      <c r="JV54" t="s">
        <v>703</v>
      </c>
      <c r="JW54" s="1">
        <v>11368844</v>
      </c>
      <c r="JX54" t="s">
        <v>702</v>
      </c>
      <c r="JY54">
        <v>39.6</v>
      </c>
      <c r="JZ54" t="s">
        <v>702</v>
      </c>
      <c r="KA54">
        <v>9659802</v>
      </c>
      <c r="KB54">
        <v>39971</v>
      </c>
      <c r="KC54">
        <v>33.700000000000003</v>
      </c>
      <c r="KD54">
        <v>0.1</v>
      </c>
      <c r="KE54">
        <v>214765</v>
      </c>
      <c r="KF54">
        <v>15773</v>
      </c>
      <c r="KG54">
        <v>0.7</v>
      </c>
      <c r="KH54">
        <v>0.1</v>
      </c>
      <c r="KI54">
        <v>93713</v>
      </c>
      <c r="KJ54">
        <v>10109</v>
      </c>
      <c r="KK54">
        <v>0.3</v>
      </c>
      <c r="KL54">
        <v>0.1</v>
      </c>
      <c r="KM54">
        <v>1400564</v>
      </c>
      <c r="KN54">
        <v>35921</v>
      </c>
      <c r="KO54">
        <v>4.9000000000000004</v>
      </c>
      <c r="KP54">
        <v>0.1</v>
      </c>
      <c r="KQ54">
        <v>17333001</v>
      </c>
      <c r="KR54" t="s">
        <v>702</v>
      </c>
      <c r="KS54">
        <v>60.4</v>
      </c>
      <c r="KT54" t="s">
        <v>702</v>
      </c>
      <c r="KU54">
        <v>11881257</v>
      </c>
      <c r="KV54">
        <v>5475</v>
      </c>
      <c r="KW54">
        <v>41.4</v>
      </c>
      <c r="KX54">
        <v>0.1</v>
      </c>
      <c r="KY54">
        <v>3409081</v>
      </c>
      <c r="KZ54">
        <v>15575</v>
      </c>
      <c r="LA54">
        <v>11.9</v>
      </c>
      <c r="LB54">
        <v>0.1</v>
      </c>
      <c r="LC54">
        <v>70676</v>
      </c>
      <c r="LD54">
        <v>5274</v>
      </c>
      <c r="LE54">
        <v>0.2</v>
      </c>
      <c r="LF54">
        <v>0.1</v>
      </c>
      <c r="LG54">
        <v>1413916</v>
      </c>
      <c r="LH54">
        <v>9696</v>
      </c>
      <c r="LI54">
        <v>4.9000000000000004</v>
      </c>
      <c r="LJ54">
        <v>0.1</v>
      </c>
      <c r="LK54">
        <v>18958</v>
      </c>
      <c r="LL54">
        <v>2955</v>
      </c>
      <c r="LM54">
        <v>0.1</v>
      </c>
      <c r="LN54">
        <v>0.1</v>
      </c>
      <c r="LO54">
        <v>45166</v>
      </c>
      <c r="LP54">
        <v>6244</v>
      </c>
      <c r="LQ54">
        <v>0.2</v>
      </c>
      <c r="LR54">
        <v>0.1</v>
      </c>
      <c r="LS54">
        <v>493947</v>
      </c>
      <c r="LT54">
        <v>16722</v>
      </c>
      <c r="LU54">
        <v>1.7</v>
      </c>
      <c r="LV54">
        <v>0.1</v>
      </c>
      <c r="LW54">
        <v>26240</v>
      </c>
      <c r="LX54">
        <v>4448</v>
      </c>
      <c r="LY54">
        <v>0.1</v>
      </c>
      <c r="LZ54">
        <v>0.1</v>
      </c>
      <c r="MA54">
        <v>467707</v>
      </c>
      <c r="MB54">
        <v>16321</v>
      </c>
      <c r="MC54">
        <v>1.6</v>
      </c>
      <c r="MD54">
        <v>0.1</v>
      </c>
      <c r="ME54">
        <v>11101498</v>
      </c>
      <c r="MF54">
        <v>754</v>
      </c>
      <c r="MG54" t="s">
        <v>703</v>
      </c>
      <c r="MH54" t="s">
        <v>703</v>
      </c>
      <c r="MI54">
        <v>18502334</v>
      </c>
      <c r="MJ54">
        <v>34355</v>
      </c>
      <c r="MK54">
        <v>18502334</v>
      </c>
      <c r="ML54" t="s">
        <v>703</v>
      </c>
      <c r="MM54">
        <v>9038806</v>
      </c>
      <c r="MN54">
        <v>22124</v>
      </c>
      <c r="MO54">
        <v>48.9</v>
      </c>
      <c r="MP54">
        <v>0.1</v>
      </c>
      <c r="MQ54">
        <v>9463528</v>
      </c>
      <c r="MR54">
        <v>19725</v>
      </c>
      <c r="MS54">
        <v>51.1</v>
      </c>
      <c r="MT54">
        <v>0.1</v>
      </c>
    </row>
    <row r="55" spans="1:358" x14ac:dyDescent="0.25">
      <c r="A55" t="s">
        <v>807</v>
      </c>
      <c r="B55" t="s">
        <v>808</v>
      </c>
      <c r="C55">
        <v>327167439</v>
      </c>
      <c r="D55" t="s">
        <v>702</v>
      </c>
      <c r="E55">
        <v>327167439</v>
      </c>
      <c r="F55" t="s">
        <v>703</v>
      </c>
      <c r="G55">
        <v>161118151</v>
      </c>
      <c r="H55">
        <v>27812</v>
      </c>
      <c r="I55">
        <v>49.2</v>
      </c>
      <c r="J55">
        <v>0.1</v>
      </c>
      <c r="K55">
        <v>166049288</v>
      </c>
      <c r="L55">
        <v>27815</v>
      </c>
      <c r="M55">
        <v>50.8</v>
      </c>
      <c r="N55">
        <v>0.1</v>
      </c>
      <c r="O55">
        <v>97</v>
      </c>
      <c r="P55">
        <v>0.1</v>
      </c>
      <c r="Q55" t="s">
        <v>703</v>
      </c>
      <c r="R55" t="s">
        <v>703</v>
      </c>
      <c r="S55">
        <v>19646315</v>
      </c>
      <c r="T55">
        <v>20064</v>
      </c>
      <c r="U55">
        <v>6</v>
      </c>
      <c r="V55">
        <v>0.1</v>
      </c>
      <c r="W55">
        <v>19805900</v>
      </c>
      <c r="X55">
        <v>57046</v>
      </c>
      <c r="Y55">
        <v>6.1</v>
      </c>
      <c r="Z55">
        <v>0.1</v>
      </c>
      <c r="AA55">
        <v>21392922</v>
      </c>
      <c r="AB55">
        <v>55763</v>
      </c>
      <c r="AC55">
        <v>6.5</v>
      </c>
      <c r="AD55">
        <v>0.1</v>
      </c>
      <c r="AE55">
        <v>21445493</v>
      </c>
      <c r="AF55">
        <v>43048</v>
      </c>
      <c r="AG55">
        <v>6.6</v>
      </c>
      <c r="AH55">
        <v>0.1</v>
      </c>
      <c r="AI55">
        <v>21717962</v>
      </c>
      <c r="AJ55">
        <v>35865</v>
      </c>
      <c r="AK55">
        <v>6.6</v>
      </c>
      <c r="AL55">
        <v>0.1</v>
      </c>
      <c r="AM55">
        <v>45344674</v>
      </c>
      <c r="AN55">
        <v>41488</v>
      </c>
      <c r="AO55">
        <v>13.9</v>
      </c>
      <c r="AP55">
        <v>0.1</v>
      </c>
      <c r="AQ55">
        <v>41498453</v>
      </c>
      <c r="AR55">
        <v>35878</v>
      </c>
      <c r="AS55">
        <v>12.7</v>
      </c>
      <c r="AT55">
        <v>0.1</v>
      </c>
      <c r="AU55">
        <v>41605244</v>
      </c>
      <c r="AV55">
        <v>39774</v>
      </c>
      <c r="AW55">
        <v>12.7</v>
      </c>
      <c r="AX55">
        <v>0.1</v>
      </c>
      <c r="AY55">
        <v>21624541</v>
      </c>
      <c r="AZ55">
        <v>56826</v>
      </c>
      <c r="BA55">
        <v>6.6</v>
      </c>
      <c r="BB55">
        <v>0.1</v>
      </c>
      <c r="BC55">
        <v>20662821</v>
      </c>
      <c r="BD55">
        <v>59252</v>
      </c>
      <c r="BE55">
        <v>6.3</v>
      </c>
      <c r="BF55">
        <v>0.1</v>
      </c>
      <c r="BG55">
        <v>30571313</v>
      </c>
      <c r="BH55">
        <v>21937</v>
      </c>
      <c r="BI55">
        <v>9.3000000000000007</v>
      </c>
      <c r="BJ55">
        <v>0.1</v>
      </c>
      <c r="BK55">
        <v>15547953</v>
      </c>
      <c r="BL55">
        <v>33004</v>
      </c>
      <c r="BM55">
        <v>4.8</v>
      </c>
      <c r="BN55">
        <v>0.1</v>
      </c>
      <c r="BO55">
        <v>6303848</v>
      </c>
      <c r="BP55">
        <v>31356</v>
      </c>
      <c r="BQ55">
        <v>1.9</v>
      </c>
      <c r="BR55">
        <v>0.1</v>
      </c>
      <c r="BS55">
        <v>38.200000000000003</v>
      </c>
      <c r="BT55">
        <v>0.2</v>
      </c>
      <c r="BU55" t="s">
        <v>703</v>
      </c>
      <c r="BV55" t="s">
        <v>703</v>
      </c>
      <c r="BW55">
        <v>73352242</v>
      </c>
      <c r="BX55">
        <v>34712</v>
      </c>
      <c r="BY55">
        <v>22.4</v>
      </c>
      <c r="BZ55">
        <v>0.1</v>
      </c>
      <c r="CA55">
        <v>262185951</v>
      </c>
      <c r="CB55">
        <v>45377</v>
      </c>
      <c r="CC55">
        <v>80.099999999999994</v>
      </c>
      <c r="CD55">
        <v>0.1</v>
      </c>
      <c r="CE55">
        <v>253815197</v>
      </c>
      <c r="CF55">
        <v>34697</v>
      </c>
      <c r="CG55">
        <v>77.599999999999994</v>
      </c>
      <c r="CH55">
        <v>0.1</v>
      </c>
      <c r="CI55">
        <v>240352655</v>
      </c>
      <c r="CJ55">
        <v>81742</v>
      </c>
      <c r="CK55">
        <v>73.5</v>
      </c>
      <c r="CL55">
        <v>0.1</v>
      </c>
      <c r="CM55">
        <v>64481209</v>
      </c>
      <c r="CN55">
        <v>60876</v>
      </c>
      <c r="CO55">
        <v>19.7</v>
      </c>
      <c r="CP55">
        <v>0.1</v>
      </c>
      <c r="CQ55">
        <v>52423114</v>
      </c>
      <c r="CR55">
        <v>22439</v>
      </c>
      <c r="CS55">
        <v>16</v>
      </c>
      <c r="CT55">
        <v>0.1</v>
      </c>
      <c r="CU55">
        <v>253815197</v>
      </c>
      <c r="CV55">
        <v>34697</v>
      </c>
      <c r="CW55">
        <v>253815197</v>
      </c>
      <c r="CX55" t="s">
        <v>703</v>
      </c>
      <c r="CY55">
        <v>123578869</v>
      </c>
      <c r="CZ55">
        <v>24865</v>
      </c>
      <c r="DA55">
        <v>48.7</v>
      </c>
      <c r="DB55">
        <v>0.1</v>
      </c>
      <c r="DC55">
        <v>130236328</v>
      </c>
      <c r="DD55">
        <v>23894</v>
      </c>
      <c r="DE55">
        <v>51.3</v>
      </c>
      <c r="DF55">
        <v>0.1</v>
      </c>
      <c r="DG55">
        <v>94.9</v>
      </c>
      <c r="DH55">
        <v>0.1</v>
      </c>
      <c r="DI55" t="s">
        <v>703</v>
      </c>
      <c r="DJ55" t="s">
        <v>703</v>
      </c>
      <c r="DK55">
        <v>52423114</v>
      </c>
      <c r="DL55">
        <v>22439</v>
      </c>
      <c r="DM55">
        <v>52423114</v>
      </c>
      <c r="DN55" t="s">
        <v>703</v>
      </c>
      <c r="DO55">
        <v>23290898</v>
      </c>
      <c r="DP55">
        <v>12525</v>
      </c>
      <c r="DQ55">
        <v>44.4</v>
      </c>
      <c r="DR55">
        <v>0.1</v>
      </c>
      <c r="DS55">
        <v>29132216</v>
      </c>
      <c r="DT55">
        <v>15024</v>
      </c>
      <c r="DU55">
        <v>55.6</v>
      </c>
      <c r="DV55">
        <v>0.1</v>
      </c>
      <c r="DW55">
        <v>79.900000000000006</v>
      </c>
      <c r="DX55">
        <v>0.1</v>
      </c>
      <c r="DY55" t="s">
        <v>703</v>
      </c>
      <c r="DZ55" t="s">
        <v>703</v>
      </c>
      <c r="EA55">
        <v>327167439</v>
      </c>
      <c r="EB55" t="s">
        <v>702</v>
      </c>
      <c r="EC55">
        <v>327167439</v>
      </c>
      <c r="ED55" t="s">
        <v>703</v>
      </c>
      <c r="EE55">
        <v>315887408</v>
      </c>
      <c r="EF55">
        <v>103258</v>
      </c>
      <c r="EG55">
        <v>96.6</v>
      </c>
      <c r="EH55">
        <v>0.1</v>
      </c>
      <c r="EI55">
        <v>11280031</v>
      </c>
      <c r="EJ55">
        <v>103247</v>
      </c>
      <c r="EK55">
        <v>3.4</v>
      </c>
      <c r="EL55">
        <v>0.1</v>
      </c>
      <c r="EM55">
        <v>315887408</v>
      </c>
      <c r="EN55">
        <v>103258</v>
      </c>
      <c r="EO55">
        <v>96.6</v>
      </c>
      <c r="EP55">
        <v>0.1</v>
      </c>
      <c r="EQ55">
        <v>236173020</v>
      </c>
      <c r="ER55">
        <v>122398</v>
      </c>
      <c r="ES55">
        <v>72.2</v>
      </c>
      <c r="ET55">
        <v>0.1</v>
      </c>
      <c r="EU55">
        <v>41617764</v>
      </c>
      <c r="EV55">
        <v>69606</v>
      </c>
      <c r="EW55">
        <v>12.7</v>
      </c>
      <c r="EX55">
        <v>0.1</v>
      </c>
      <c r="EY55">
        <v>2801587</v>
      </c>
      <c r="EZ55">
        <v>34389</v>
      </c>
      <c r="FA55">
        <v>0.9</v>
      </c>
      <c r="FB55">
        <v>0.1</v>
      </c>
      <c r="FC55">
        <v>291100</v>
      </c>
      <c r="FD55">
        <v>10387</v>
      </c>
      <c r="FE55">
        <v>0.1</v>
      </c>
      <c r="FF55">
        <v>0.1</v>
      </c>
      <c r="FG55">
        <v>117802</v>
      </c>
      <c r="FH55">
        <v>5660</v>
      </c>
      <c r="FI55">
        <v>0</v>
      </c>
      <c r="FJ55">
        <v>0.1</v>
      </c>
      <c r="FK55">
        <v>336207</v>
      </c>
      <c r="FL55">
        <v>9274</v>
      </c>
      <c r="FM55">
        <v>0.1</v>
      </c>
      <c r="FN55">
        <v>0.1</v>
      </c>
      <c r="FO55">
        <v>120876</v>
      </c>
      <c r="FP55">
        <v>6160</v>
      </c>
      <c r="FQ55">
        <v>0</v>
      </c>
      <c r="FR55">
        <v>0.1</v>
      </c>
      <c r="FS55">
        <v>18415198</v>
      </c>
      <c r="FT55">
        <v>42115</v>
      </c>
      <c r="FU55">
        <v>5.6</v>
      </c>
      <c r="FV55">
        <v>0.1</v>
      </c>
      <c r="FW55">
        <v>4161088</v>
      </c>
      <c r="FX55">
        <v>53955</v>
      </c>
      <c r="FY55">
        <v>1.3</v>
      </c>
      <c r="FZ55">
        <v>0.1</v>
      </c>
      <c r="GA55">
        <v>4395912</v>
      </c>
      <c r="GB55">
        <v>43670</v>
      </c>
      <c r="GC55">
        <v>1.3</v>
      </c>
      <c r="GD55">
        <v>0.1</v>
      </c>
      <c r="GE55">
        <v>2920160</v>
      </c>
      <c r="GF55">
        <v>35993</v>
      </c>
      <c r="GG55">
        <v>0.9</v>
      </c>
      <c r="GH55">
        <v>0.1</v>
      </c>
      <c r="GI55">
        <v>782776</v>
      </c>
      <c r="GJ55">
        <v>21548</v>
      </c>
      <c r="GK55">
        <v>0.2</v>
      </c>
      <c r="GL55">
        <v>0.1</v>
      </c>
      <c r="GM55">
        <v>1468279</v>
      </c>
      <c r="GN55">
        <v>30336</v>
      </c>
      <c r="GO55">
        <v>0.4</v>
      </c>
      <c r="GP55">
        <v>0.1</v>
      </c>
      <c r="GQ55">
        <v>1862395</v>
      </c>
      <c r="GR55">
        <v>37153</v>
      </c>
      <c r="GS55">
        <v>0.6</v>
      </c>
      <c r="GT55">
        <v>0.1</v>
      </c>
      <c r="GU55">
        <v>2824588</v>
      </c>
      <c r="GV55">
        <v>46751</v>
      </c>
      <c r="GW55">
        <v>0.9</v>
      </c>
      <c r="GX55">
        <v>0.1</v>
      </c>
      <c r="GY55">
        <v>626054</v>
      </c>
      <c r="GZ55">
        <v>15011</v>
      </c>
      <c r="HA55">
        <v>0.2</v>
      </c>
      <c r="HB55">
        <v>0.1</v>
      </c>
      <c r="HC55">
        <v>186996</v>
      </c>
      <c r="HD55">
        <v>10362</v>
      </c>
      <c r="HE55">
        <v>0.1</v>
      </c>
      <c r="HF55">
        <v>0.1</v>
      </c>
      <c r="HG55">
        <v>104219</v>
      </c>
      <c r="HH55">
        <v>9338</v>
      </c>
      <c r="HI55">
        <v>0</v>
      </c>
      <c r="HJ55">
        <v>0.1</v>
      </c>
      <c r="HK55">
        <v>110606</v>
      </c>
      <c r="HL55">
        <v>8489</v>
      </c>
      <c r="HM55">
        <v>0</v>
      </c>
      <c r="HN55">
        <v>0.1</v>
      </c>
      <c r="HO55">
        <v>224233</v>
      </c>
      <c r="HP55">
        <v>13037</v>
      </c>
      <c r="HQ55">
        <v>0.1</v>
      </c>
      <c r="HR55">
        <v>0.1</v>
      </c>
      <c r="HS55">
        <v>16253785</v>
      </c>
      <c r="HT55">
        <v>132530</v>
      </c>
      <c r="HU55">
        <v>5</v>
      </c>
      <c r="HV55">
        <v>0.1</v>
      </c>
      <c r="HW55">
        <v>11280031</v>
      </c>
      <c r="HX55">
        <v>103247</v>
      </c>
      <c r="HY55">
        <v>3.4</v>
      </c>
      <c r="HZ55">
        <v>0.1</v>
      </c>
      <c r="IA55">
        <v>3179968</v>
      </c>
      <c r="IB55">
        <v>50839</v>
      </c>
      <c r="IC55">
        <v>1</v>
      </c>
      <c r="ID55">
        <v>0.1</v>
      </c>
      <c r="IE55">
        <v>1886971</v>
      </c>
      <c r="IF55">
        <v>26998</v>
      </c>
      <c r="IG55">
        <v>0.6</v>
      </c>
      <c r="IH55">
        <v>0.1</v>
      </c>
      <c r="II55">
        <v>2454776</v>
      </c>
      <c r="IJ55">
        <v>38834</v>
      </c>
      <c r="IK55">
        <v>0.8</v>
      </c>
      <c r="IL55">
        <v>0.1</v>
      </c>
      <c r="IM55">
        <v>311267</v>
      </c>
      <c r="IN55">
        <v>13997</v>
      </c>
      <c r="IO55">
        <v>0.1</v>
      </c>
      <c r="IP55">
        <v>0.1</v>
      </c>
      <c r="IQ55">
        <v>327167439</v>
      </c>
      <c r="IR55" t="s">
        <v>702</v>
      </c>
      <c r="IS55">
        <v>327167439</v>
      </c>
      <c r="IT55" t="s">
        <v>703</v>
      </c>
      <c r="IU55">
        <v>245860228</v>
      </c>
      <c r="IV55">
        <v>151399</v>
      </c>
      <c r="IW55">
        <v>75.099999999999994</v>
      </c>
      <c r="IX55">
        <v>0.1</v>
      </c>
      <c r="IY55">
        <v>46261485</v>
      </c>
      <c r="IZ55">
        <v>52849</v>
      </c>
      <c r="JA55">
        <v>14.1</v>
      </c>
      <c r="JB55">
        <v>0.1</v>
      </c>
      <c r="JC55">
        <v>5710410</v>
      </c>
      <c r="JD55">
        <v>49761</v>
      </c>
      <c r="JE55">
        <v>1.7</v>
      </c>
      <c r="JF55">
        <v>0.1</v>
      </c>
      <c r="JG55">
        <v>22137269</v>
      </c>
      <c r="JH55">
        <v>33998</v>
      </c>
      <c r="JI55">
        <v>6.8</v>
      </c>
      <c r="JJ55">
        <v>0.1</v>
      </c>
      <c r="JK55">
        <v>1468239</v>
      </c>
      <c r="JL55">
        <v>24837</v>
      </c>
      <c r="JM55">
        <v>0.4</v>
      </c>
      <c r="JN55">
        <v>0.1</v>
      </c>
      <c r="JO55">
        <v>18146776</v>
      </c>
      <c r="JP55">
        <v>125616</v>
      </c>
      <c r="JQ55">
        <v>5.5</v>
      </c>
      <c r="JR55">
        <v>0.1</v>
      </c>
      <c r="JS55">
        <v>327167439</v>
      </c>
      <c r="JT55" t="s">
        <v>702</v>
      </c>
      <c r="JU55">
        <v>327167439</v>
      </c>
      <c r="JV55" t="s">
        <v>703</v>
      </c>
      <c r="JW55" s="1">
        <v>59763631</v>
      </c>
      <c r="JX55">
        <v>9816</v>
      </c>
      <c r="JY55">
        <v>18.3</v>
      </c>
      <c r="JZ55">
        <v>0.1</v>
      </c>
      <c r="KA55">
        <v>36986661</v>
      </c>
      <c r="KB55">
        <v>106167</v>
      </c>
      <c r="KC55">
        <v>11.3</v>
      </c>
      <c r="KD55">
        <v>0.1</v>
      </c>
      <c r="KE55">
        <v>5791453</v>
      </c>
      <c r="KF55">
        <v>65787</v>
      </c>
      <c r="KG55">
        <v>1.8</v>
      </c>
      <c r="KH55">
        <v>0.1</v>
      </c>
      <c r="KI55">
        <v>2363532</v>
      </c>
      <c r="KJ55">
        <v>42949</v>
      </c>
      <c r="KK55">
        <v>0.7</v>
      </c>
      <c r="KL55">
        <v>0.1</v>
      </c>
      <c r="KM55">
        <v>14621985</v>
      </c>
      <c r="KN55">
        <v>106927</v>
      </c>
      <c r="KO55">
        <v>4.5</v>
      </c>
      <c r="KP55">
        <v>0.1</v>
      </c>
      <c r="KQ55">
        <v>267403808</v>
      </c>
      <c r="KR55">
        <v>9817</v>
      </c>
      <c r="KS55">
        <v>81.7</v>
      </c>
      <c r="KT55">
        <v>0.1</v>
      </c>
      <c r="KU55">
        <v>197033939</v>
      </c>
      <c r="KV55">
        <v>19751</v>
      </c>
      <c r="KW55">
        <v>60.2</v>
      </c>
      <c r="KX55">
        <v>0.1</v>
      </c>
      <c r="KY55">
        <v>40305870</v>
      </c>
      <c r="KZ55">
        <v>62273</v>
      </c>
      <c r="LA55">
        <v>12.3</v>
      </c>
      <c r="LB55">
        <v>0.1</v>
      </c>
      <c r="LC55">
        <v>2180266</v>
      </c>
      <c r="LD55">
        <v>22071</v>
      </c>
      <c r="LE55">
        <v>0.7</v>
      </c>
      <c r="LF55">
        <v>0.1</v>
      </c>
      <c r="LG55">
        <v>18193513</v>
      </c>
      <c r="LH55">
        <v>40343</v>
      </c>
      <c r="LI55">
        <v>5.6</v>
      </c>
      <c r="LJ55">
        <v>0.1</v>
      </c>
      <c r="LK55">
        <v>559945</v>
      </c>
      <c r="LL55">
        <v>13255</v>
      </c>
      <c r="LM55">
        <v>0.2</v>
      </c>
      <c r="LN55">
        <v>0.1</v>
      </c>
      <c r="LO55">
        <v>826107</v>
      </c>
      <c r="LP55">
        <v>29845</v>
      </c>
      <c r="LQ55">
        <v>0.3</v>
      </c>
      <c r="LR55">
        <v>0.1</v>
      </c>
      <c r="LS55">
        <v>8304168</v>
      </c>
      <c r="LT55">
        <v>79101</v>
      </c>
      <c r="LU55">
        <v>2.5</v>
      </c>
      <c r="LV55">
        <v>0.1</v>
      </c>
      <c r="LW55">
        <v>322263</v>
      </c>
      <c r="LX55">
        <v>13335</v>
      </c>
      <c r="LY55">
        <v>0.1</v>
      </c>
      <c r="LZ55">
        <v>0.1</v>
      </c>
      <c r="MA55">
        <v>7981905</v>
      </c>
      <c r="MB55">
        <v>78703</v>
      </c>
      <c r="MC55">
        <v>2.4</v>
      </c>
      <c r="MD55">
        <v>0.1</v>
      </c>
      <c r="ME55">
        <v>138539906</v>
      </c>
      <c r="MF55">
        <v>4033</v>
      </c>
      <c r="MG55" t="s">
        <v>703</v>
      </c>
      <c r="MH55" t="s">
        <v>703</v>
      </c>
      <c r="MI55">
        <v>233565291</v>
      </c>
      <c r="MJ55">
        <v>150409</v>
      </c>
      <c r="MK55">
        <v>233565291</v>
      </c>
      <c r="ML55" t="s">
        <v>703</v>
      </c>
      <c r="MM55">
        <v>113302012</v>
      </c>
      <c r="MN55">
        <v>86204</v>
      </c>
      <c r="MO55">
        <v>48.5</v>
      </c>
      <c r="MP55">
        <v>0.1</v>
      </c>
      <c r="MQ55">
        <v>120263279</v>
      </c>
      <c r="MR55">
        <v>77627</v>
      </c>
      <c r="MS55">
        <v>51.5</v>
      </c>
      <c r="MT55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workbookViewId="0">
      <selection activeCell="F8" sqref="F8"/>
    </sheetView>
  </sheetViews>
  <sheetFormatPr baseColWidth="10" defaultRowHeight="15" x14ac:dyDescent="0.25"/>
  <sheetData>
    <row r="1" spans="1:4" x14ac:dyDescent="0.25">
      <c r="A1" t="s">
        <v>359</v>
      </c>
      <c r="B1" s="1" t="s">
        <v>624</v>
      </c>
    </row>
    <row r="2" spans="1:4" x14ac:dyDescent="0.25">
      <c r="A2" t="s">
        <v>784</v>
      </c>
      <c r="B2" s="1">
        <v>15540142</v>
      </c>
      <c r="C2" s="2">
        <f>+B2/$B$54</f>
        <v>0.2600267376659226</v>
      </c>
      <c r="D2" s="3">
        <f>+C2</f>
        <v>0.2600267376659226</v>
      </c>
    </row>
    <row r="3" spans="1:4" x14ac:dyDescent="0.25">
      <c r="A3" t="s">
        <v>806</v>
      </c>
      <c r="B3" s="1">
        <v>11368844</v>
      </c>
      <c r="C3" s="2">
        <f t="shared" ref="C3:C54" si="0">+B3/$B$54</f>
        <v>0.1902301418064776</v>
      </c>
      <c r="D3" s="3">
        <f>+C3+D2</f>
        <v>0.45025687947240023</v>
      </c>
    </row>
    <row r="4" spans="1:4" x14ac:dyDescent="0.25">
      <c r="A4" t="s">
        <v>734</v>
      </c>
      <c r="B4" s="1">
        <v>5562452</v>
      </c>
      <c r="C4" s="2">
        <f t="shared" si="0"/>
        <v>9.307419758347682E-2</v>
      </c>
      <c r="D4" s="3">
        <f t="shared" ref="D4:D54" si="1">+C4+D3</f>
        <v>0.54333107705587702</v>
      </c>
    </row>
    <row r="5" spans="1:4" x14ac:dyDescent="0.25">
      <c r="A5" t="s">
        <v>802</v>
      </c>
      <c r="B5" s="1">
        <v>3752523</v>
      </c>
      <c r="C5" s="2">
        <f t="shared" si="0"/>
        <v>6.2789407825638979E-2</v>
      </c>
      <c r="D5" s="3">
        <f t="shared" si="1"/>
        <v>0.60612048488151604</v>
      </c>
    </row>
    <row r="6" spans="1:4" x14ac:dyDescent="0.25">
      <c r="A6" t="s">
        <v>780</v>
      </c>
      <c r="B6" s="1">
        <v>3154017</v>
      </c>
      <c r="C6" s="2">
        <f t="shared" si="0"/>
        <v>5.2774855664308618E-2</v>
      </c>
      <c r="D6" s="3">
        <f t="shared" si="1"/>
        <v>0.65889534054582466</v>
      </c>
    </row>
    <row r="7" spans="1:4" x14ac:dyDescent="0.25">
      <c r="A7" t="s">
        <v>798</v>
      </c>
      <c r="B7" s="1">
        <v>2266342</v>
      </c>
      <c r="C7" s="2">
        <f t="shared" si="0"/>
        <v>3.792175880344352E-2</v>
      </c>
      <c r="D7" s="3">
        <f t="shared" si="1"/>
        <v>0.69681709934926817</v>
      </c>
    </row>
    <row r="8" spans="1:4" x14ac:dyDescent="0.25">
      <c r="A8" t="s">
        <v>701</v>
      </c>
      <c r="B8" s="1">
        <v>2208868</v>
      </c>
      <c r="C8" s="2">
        <f t="shared" si="0"/>
        <v>3.696007024740515E-2</v>
      </c>
      <c r="D8" s="3">
        <f t="shared" si="1"/>
        <v>0.73377716959667327</v>
      </c>
    </row>
    <row r="9" spans="1:4" x14ac:dyDescent="0.25">
      <c r="A9" t="s">
        <v>726</v>
      </c>
      <c r="B9" s="1">
        <v>1839359</v>
      </c>
      <c r="C9" s="2">
        <f t="shared" si="0"/>
        <v>3.0777229716849031E-2</v>
      </c>
      <c r="D9" s="3">
        <f t="shared" si="1"/>
        <v>0.76455439931352231</v>
      </c>
    </row>
    <row r="10" spans="1:4" x14ac:dyDescent="0.25">
      <c r="A10" t="s">
        <v>718</v>
      </c>
      <c r="B10" s="1">
        <v>1235127</v>
      </c>
      <c r="C10" s="2">
        <f t="shared" si="0"/>
        <v>2.0666866777221082E-2</v>
      </c>
      <c r="D10" s="3">
        <f t="shared" si="1"/>
        <v>0.78522126609074339</v>
      </c>
    </row>
    <row r="11" spans="1:4" x14ac:dyDescent="0.25">
      <c r="A11" t="s">
        <v>728</v>
      </c>
      <c r="B11" s="1">
        <v>1029229</v>
      </c>
      <c r="C11" s="2">
        <f t="shared" si="0"/>
        <v>1.7221661113595993E-2</v>
      </c>
      <c r="D11" s="3">
        <f t="shared" si="1"/>
        <v>0.80244292720433941</v>
      </c>
    </row>
    <row r="12" spans="1:4" x14ac:dyDescent="0.25">
      <c r="A12" t="s">
        <v>720</v>
      </c>
      <c r="B12" s="1">
        <v>1021754</v>
      </c>
      <c r="C12" s="2">
        <f t="shared" si="0"/>
        <v>1.7096585045175718E-2</v>
      </c>
      <c r="D12" s="3">
        <f t="shared" si="1"/>
        <v>0.81953951224951516</v>
      </c>
    </row>
    <row r="13" spans="1:4" x14ac:dyDescent="0.25">
      <c r="A13" t="s">
        <v>746</v>
      </c>
      <c r="B13" s="1">
        <v>995529</v>
      </c>
      <c r="C13" s="2">
        <f t="shared" si="0"/>
        <v>1.6657773019179506E-2</v>
      </c>
      <c r="D13" s="3">
        <f t="shared" si="1"/>
        <v>0.83619728526869463</v>
      </c>
    </row>
    <row r="14" spans="1:4" x14ac:dyDescent="0.25">
      <c r="A14" t="s">
        <v>711</v>
      </c>
      <c r="B14" s="1">
        <v>974763</v>
      </c>
      <c r="C14" s="2">
        <f t="shared" si="0"/>
        <v>1.6310304171445005E-2</v>
      </c>
      <c r="D14" s="3">
        <f t="shared" si="1"/>
        <v>0.8525075894401396</v>
      </c>
    </row>
    <row r="15" spans="1:4" x14ac:dyDescent="0.25">
      <c r="A15" t="s">
        <v>762</v>
      </c>
      <c r="B15" s="1">
        <v>970353</v>
      </c>
      <c r="C15" s="2">
        <f t="shared" si="0"/>
        <v>1.6236513474223144E-2</v>
      </c>
      <c r="D15" s="3">
        <f t="shared" si="1"/>
        <v>0.86874410291436277</v>
      </c>
    </row>
    <row r="16" spans="1:4" x14ac:dyDescent="0.25">
      <c r="A16" t="s">
        <v>709</v>
      </c>
      <c r="B16" s="1">
        <v>881145</v>
      </c>
      <c r="C16" s="2">
        <f t="shared" si="0"/>
        <v>1.4743833084706651E-2</v>
      </c>
      <c r="D16" s="3">
        <f t="shared" si="1"/>
        <v>0.88348793599906938</v>
      </c>
    </row>
    <row r="17" spans="1:4" x14ac:dyDescent="0.25">
      <c r="A17" t="s">
        <v>738</v>
      </c>
      <c r="B17" s="1">
        <v>846780</v>
      </c>
      <c r="C17" s="2">
        <f t="shared" si="0"/>
        <v>1.4168817821661472E-2</v>
      </c>
      <c r="D17" s="3">
        <f t="shared" si="1"/>
        <v>0.89765675382073085</v>
      </c>
    </row>
    <row r="18" spans="1:4" x14ac:dyDescent="0.25">
      <c r="A18" t="s">
        <v>796</v>
      </c>
      <c r="B18" s="1">
        <v>812810</v>
      </c>
      <c r="C18" s="2">
        <f t="shared" si="0"/>
        <v>1.3600411929455892E-2</v>
      </c>
      <c r="D18" s="3">
        <f t="shared" si="1"/>
        <v>0.91125716575018678</v>
      </c>
    </row>
    <row r="19" spans="1:4" x14ac:dyDescent="0.25">
      <c r="A19" t="s">
        <v>724</v>
      </c>
      <c r="B19" s="1">
        <v>628435</v>
      </c>
      <c r="C19" s="2">
        <f t="shared" si="0"/>
        <v>1.0515341679959172E-2</v>
      </c>
      <c r="D19" s="3">
        <f t="shared" si="1"/>
        <v>0.92177250743014594</v>
      </c>
    </row>
    <row r="20" spans="1:4" x14ac:dyDescent="0.25">
      <c r="A20" t="s">
        <v>800</v>
      </c>
      <c r="B20" s="1">
        <v>589810</v>
      </c>
      <c r="C20" s="2">
        <f t="shared" si="0"/>
        <v>9.8690456073527392E-3</v>
      </c>
      <c r="D20" s="3">
        <f t="shared" si="1"/>
        <v>0.93164155303749863</v>
      </c>
    </row>
    <row r="21" spans="1:4" x14ac:dyDescent="0.25">
      <c r="A21" t="s">
        <v>772</v>
      </c>
      <c r="B21" s="1">
        <v>556397</v>
      </c>
      <c r="C21" s="2">
        <f t="shared" si="0"/>
        <v>9.3099597646602167E-3</v>
      </c>
      <c r="D21" s="3">
        <f t="shared" si="1"/>
        <v>0.94095151280215883</v>
      </c>
    </row>
    <row r="22" spans="1:4" x14ac:dyDescent="0.25">
      <c r="A22" t="s">
        <v>764</v>
      </c>
      <c r="B22" s="1">
        <v>517381</v>
      </c>
      <c r="C22" s="2">
        <f t="shared" si="0"/>
        <v>8.6571212515518005E-3</v>
      </c>
      <c r="D22" s="3">
        <f t="shared" si="1"/>
        <v>0.94960863405371065</v>
      </c>
    </row>
    <row r="23" spans="1:4" x14ac:dyDescent="0.25">
      <c r="A23" t="s">
        <v>752</v>
      </c>
      <c r="B23" s="1">
        <v>472419</v>
      </c>
      <c r="C23" s="2">
        <f t="shared" si="0"/>
        <v>7.9047907915769048E-3</v>
      </c>
      <c r="D23" s="3">
        <f t="shared" si="1"/>
        <v>0.95751342484528756</v>
      </c>
    </row>
    <row r="24" spans="1:4" x14ac:dyDescent="0.25">
      <c r="A24" t="s">
        <v>730</v>
      </c>
      <c r="B24" s="1">
        <v>455918</v>
      </c>
      <c r="C24" s="2">
        <f t="shared" si="0"/>
        <v>7.6286864163256744E-3</v>
      </c>
      <c r="D24" s="3">
        <f t="shared" si="1"/>
        <v>0.9651421112616132</v>
      </c>
    </row>
    <row r="25" spans="1:4" x14ac:dyDescent="0.25">
      <c r="A25" t="s">
        <v>713</v>
      </c>
      <c r="B25" s="1">
        <v>450220</v>
      </c>
      <c r="C25" s="2">
        <f t="shared" si="0"/>
        <v>7.5333441503913981E-3</v>
      </c>
      <c r="D25" s="3">
        <f t="shared" si="1"/>
        <v>0.97267545541200462</v>
      </c>
    </row>
    <row r="26" spans="1:4" x14ac:dyDescent="0.25">
      <c r="A26" t="s">
        <v>770</v>
      </c>
      <c r="B26" s="1">
        <v>429079</v>
      </c>
      <c r="C26" s="2">
        <f t="shared" si="0"/>
        <v>7.1796005835053764E-3</v>
      </c>
      <c r="D26" s="3">
        <f t="shared" si="1"/>
        <v>0.97985505599551004</v>
      </c>
    </row>
    <row r="27" spans="1:4" x14ac:dyDescent="0.25">
      <c r="A27" t="s">
        <v>776</v>
      </c>
      <c r="B27" s="1">
        <v>403833</v>
      </c>
      <c r="C27" s="2">
        <f t="shared" si="0"/>
        <v>6.75716975764073E-3</v>
      </c>
      <c r="D27" s="3">
        <f t="shared" si="1"/>
        <v>0.98661222575315077</v>
      </c>
    </row>
    <row r="28" spans="1:4" x14ac:dyDescent="0.25">
      <c r="A28" t="s">
        <v>758</v>
      </c>
      <c r="B28" s="1">
        <v>372901</v>
      </c>
      <c r="C28" s="2">
        <f t="shared" si="0"/>
        <v>6.2395974568546543E-3</v>
      </c>
      <c r="D28" s="3">
        <f t="shared" si="1"/>
        <v>0.99285182321000542</v>
      </c>
    </row>
    <row r="29" spans="1:4" x14ac:dyDescent="0.25">
      <c r="A29" t="s">
        <v>788</v>
      </c>
      <c r="B29" s="1">
        <v>348443</v>
      </c>
      <c r="C29" s="2">
        <f t="shared" si="0"/>
        <v>5.8303519075003996E-3</v>
      </c>
      <c r="D29" s="3">
        <f t="shared" si="1"/>
        <v>0.99868217511750579</v>
      </c>
    </row>
    <row r="30" spans="1:4" x14ac:dyDescent="0.25">
      <c r="A30" t="s">
        <v>790</v>
      </c>
      <c r="B30" s="1">
        <v>308013</v>
      </c>
      <c r="C30" s="2">
        <f t="shared" si="0"/>
        <v>5.1538535200446574E-3</v>
      </c>
      <c r="D30" s="3">
        <f>+C30+D29</f>
        <v>1.0038360286375505</v>
      </c>
    </row>
    <row r="31" spans="1:4" x14ac:dyDescent="0.25">
      <c r="A31" t="s">
        <v>740</v>
      </c>
      <c r="B31" s="1">
        <v>294502</v>
      </c>
      <c r="C31" s="2">
        <f t="shared" si="0"/>
        <v>4.9277795721615371E-3</v>
      </c>
      <c r="D31" s="3">
        <f>+C31+D30</f>
        <v>1.0087638082097121</v>
      </c>
    </row>
    <row r="32" spans="1:4" x14ac:dyDescent="0.25">
      <c r="A32" t="s">
        <v>707</v>
      </c>
      <c r="B32" s="1">
        <v>253474</v>
      </c>
      <c r="C32" s="2">
        <f t="shared" si="0"/>
        <v>4.2412750992321738E-3</v>
      </c>
      <c r="D32" s="3">
        <f>+C32+D31</f>
        <v>1.0130050833089443</v>
      </c>
    </row>
    <row r="33" spans="1:4" x14ac:dyDescent="0.25">
      <c r="A33" t="s">
        <v>756</v>
      </c>
      <c r="B33" s="1">
        <v>239954</v>
      </c>
      <c r="C33" s="2">
        <f t="shared" si="0"/>
        <v>4.0150505580894176E-3</v>
      </c>
      <c r="D33" s="3">
        <f t="shared" si="1"/>
        <v>1.0170201338670337</v>
      </c>
    </row>
    <row r="34" spans="1:4" x14ac:dyDescent="0.25">
      <c r="A34" t="s">
        <v>782</v>
      </c>
      <c r="B34" s="1">
        <v>230300</v>
      </c>
      <c r="C34" s="2">
        <f t="shared" si="0"/>
        <v>3.8535141882527183E-3</v>
      </c>
      <c r="D34" s="3">
        <f t="shared" si="1"/>
        <v>1.0208736480552865</v>
      </c>
    </row>
    <row r="35" spans="1:4" x14ac:dyDescent="0.25">
      <c r="A35" t="s">
        <v>722</v>
      </c>
      <c r="B35" s="1">
        <v>222464</v>
      </c>
      <c r="C35" s="2">
        <f t="shared" si="0"/>
        <v>3.7223976568625827E-3</v>
      </c>
      <c r="D35" s="3">
        <f t="shared" si="1"/>
        <v>1.024596045712149</v>
      </c>
    </row>
    <row r="36" spans="1:4" x14ac:dyDescent="0.25">
      <c r="A36" t="s">
        <v>766</v>
      </c>
      <c r="B36" s="1">
        <v>214483</v>
      </c>
      <c r="C36" s="2">
        <f t="shared" si="0"/>
        <v>3.5888549007338593E-3</v>
      </c>
      <c r="D36" s="3">
        <f t="shared" si="1"/>
        <v>1.0281849006128829</v>
      </c>
    </row>
    <row r="37" spans="1:4" x14ac:dyDescent="0.25">
      <c r="A37" t="s">
        <v>750</v>
      </c>
      <c r="B37" s="1">
        <v>211485</v>
      </c>
      <c r="C37" s="2">
        <f t="shared" si="0"/>
        <v>3.5386906126905174E-3</v>
      </c>
      <c r="D37" s="3">
        <f t="shared" si="1"/>
        <v>1.0317235912255733</v>
      </c>
    </row>
    <row r="38" spans="1:4" x14ac:dyDescent="0.25">
      <c r="A38" t="s">
        <v>705</v>
      </c>
      <c r="B38" s="1">
        <v>191473</v>
      </c>
      <c r="C38" s="2">
        <f t="shared" si="0"/>
        <v>3.2038381335966685E-3</v>
      </c>
      <c r="D38" s="3">
        <f t="shared" si="1"/>
        <v>1.0349274293591699</v>
      </c>
    </row>
    <row r="39" spans="1:4" x14ac:dyDescent="0.25">
      <c r="A39" t="s">
        <v>774</v>
      </c>
      <c r="B39" s="1">
        <v>168341</v>
      </c>
      <c r="C39" s="2">
        <f t="shared" si="0"/>
        <v>2.8167799911621837E-3</v>
      </c>
      <c r="D39" s="3">
        <f t="shared" si="1"/>
        <v>1.0377442093503322</v>
      </c>
    </row>
    <row r="40" spans="1:4" x14ac:dyDescent="0.25">
      <c r="A40" t="s">
        <v>754</v>
      </c>
      <c r="B40" s="1">
        <v>161506</v>
      </c>
      <c r="C40" s="2">
        <f t="shared" si="0"/>
        <v>2.7024127767605018E-3</v>
      </c>
      <c r="D40" s="3">
        <f t="shared" si="1"/>
        <v>1.0404466221270927</v>
      </c>
    </row>
    <row r="41" spans="1:4" x14ac:dyDescent="0.25">
      <c r="A41" t="s">
        <v>736</v>
      </c>
      <c r="B41" s="1">
        <v>151356</v>
      </c>
      <c r="C41" s="2">
        <f t="shared" si="0"/>
        <v>2.532577045059394E-3</v>
      </c>
      <c r="D41" s="3">
        <f t="shared" si="1"/>
        <v>1.0429791991721522</v>
      </c>
    </row>
    <row r="42" spans="1:4" x14ac:dyDescent="0.25">
      <c r="A42" t="s">
        <v>786</v>
      </c>
      <c r="B42" s="1">
        <v>91975</v>
      </c>
      <c r="C42" s="2">
        <f t="shared" si="0"/>
        <v>1.5389794505625001E-3</v>
      </c>
      <c r="D42" s="3">
        <f t="shared" si="1"/>
        <v>1.0445181786227147</v>
      </c>
    </row>
    <row r="43" spans="1:4" x14ac:dyDescent="0.25">
      <c r="A43" t="s">
        <v>792</v>
      </c>
      <c r="B43" s="1">
        <v>87126</v>
      </c>
      <c r="C43" s="2">
        <f t="shared" si="0"/>
        <v>1.4578431487872617E-3</v>
      </c>
      <c r="D43" s="3">
        <f t="shared" si="1"/>
        <v>1.045976021771502</v>
      </c>
    </row>
    <row r="44" spans="1:4" x14ac:dyDescent="0.25">
      <c r="A44" t="s">
        <v>742</v>
      </c>
      <c r="B44" s="1">
        <v>79249</v>
      </c>
      <c r="C44" s="2">
        <f t="shared" si="0"/>
        <v>1.3260405814365596E-3</v>
      </c>
      <c r="D44" s="3">
        <f t="shared" si="1"/>
        <v>1.0473020623529385</v>
      </c>
    </row>
    <row r="45" spans="1:4" x14ac:dyDescent="0.25">
      <c r="A45" t="s">
        <v>778</v>
      </c>
      <c r="B45" s="1">
        <v>57895</v>
      </c>
      <c r="C45" s="2">
        <f t="shared" si="0"/>
        <v>9.687329740724756E-4</v>
      </c>
      <c r="D45" s="3">
        <f t="shared" si="1"/>
        <v>1.048270795327011</v>
      </c>
    </row>
    <row r="46" spans="1:4" x14ac:dyDescent="0.25">
      <c r="A46" t="s">
        <v>732</v>
      </c>
      <c r="B46" s="1">
        <v>53069</v>
      </c>
      <c r="C46" s="2">
        <f t="shared" si="0"/>
        <v>8.8798152173853024E-4</v>
      </c>
      <c r="D46" s="3">
        <f t="shared" si="1"/>
        <v>1.0491587768487496</v>
      </c>
    </row>
    <row r="47" spans="1:4" x14ac:dyDescent="0.25">
      <c r="A47" t="s">
        <v>768</v>
      </c>
      <c r="B47" s="1">
        <v>52648</v>
      </c>
      <c r="C47" s="2">
        <f t="shared" si="0"/>
        <v>8.8093710370442519E-4</v>
      </c>
      <c r="D47" s="3">
        <f t="shared" si="1"/>
        <v>1.050039713952454</v>
      </c>
    </row>
    <row r="48" spans="1:4" x14ac:dyDescent="0.25">
      <c r="A48" t="s">
        <v>794</v>
      </c>
      <c r="B48" s="1">
        <v>41605</v>
      </c>
      <c r="C48" s="2">
        <f t="shared" si="0"/>
        <v>6.9615917413050083E-4</v>
      </c>
      <c r="D48" s="3">
        <f t="shared" si="1"/>
        <v>1.0507358731265846</v>
      </c>
    </row>
    <row r="49" spans="1:4" x14ac:dyDescent="0.25">
      <c r="A49" t="s">
        <v>748</v>
      </c>
      <c r="B49" s="1">
        <v>33983</v>
      </c>
      <c r="C49" s="2">
        <f t="shared" si="0"/>
        <v>5.6862341580283171E-4</v>
      </c>
      <c r="D49" s="3">
        <f t="shared" si="1"/>
        <v>1.0513044965423874</v>
      </c>
    </row>
    <row r="50" spans="1:4" x14ac:dyDescent="0.25">
      <c r="A50" t="s">
        <v>804</v>
      </c>
      <c r="B50" s="1">
        <v>27444</v>
      </c>
      <c r="C50" s="2">
        <f t="shared" si="0"/>
        <v>4.5920904638474861E-4</v>
      </c>
      <c r="D50" s="3">
        <f t="shared" si="1"/>
        <v>1.0517637055887723</v>
      </c>
    </row>
    <row r="51" spans="1:4" x14ac:dyDescent="0.25">
      <c r="A51" t="s">
        <v>715</v>
      </c>
      <c r="B51" s="1">
        <v>25569</v>
      </c>
      <c r="C51" s="2">
        <f t="shared" si="0"/>
        <v>4.2783545062715484E-4</v>
      </c>
      <c r="D51" s="3">
        <f t="shared" si="1"/>
        <v>1.0521915410393994</v>
      </c>
    </row>
    <row r="52" spans="1:4" x14ac:dyDescent="0.25">
      <c r="A52" t="s">
        <v>744</v>
      </c>
      <c r="B52" s="1">
        <v>22411</v>
      </c>
      <c r="C52" s="2">
        <f t="shared" si="0"/>
        <v>3.7499394907916487E-4</v>
      </c>
      <c r="D52" s="3">
        <f t="shared" si="1"/>
        <v>1.0525665349884785</v>
      </c>
    </row>
    <row r="53" spans="1:4" x14ac:dyDescent="0.25">
      <c r="A53" t="s">
        <v>760</v>
      </c>
      <c r="B53" s="1">
        <v>12450</v>
      </c>
      <c r="C53" s="2">
        <f t="shared" si="0"/>
        <v>2.083206758304227E-4</v>
      </c>
      <c r="D53" s="3">
        <f t="shared" si="1"/>
        <v>1.0527748556643088</v>
      </c>
    </row>
    <row r="54" spans="1:4" x14ac:dyDescent="0.25">
      <c r="A54" t="s">
        <v>808</v>
      </c>
      <c r="B54" s="1">
        <v>59763631</v>
      </c>
      <c r="C54" s="2">
        <f t="shared" si="0"/>
        <v>1</v>
      </c>
      <c r="D54" s="3">
        <f t="shared" si="1"/>
        <v>2.0527748556643086</v>
      </c>
    </row>
  </sheetData>
  <sortState xmlns:xlrd2="http://schemas.microsoft.com/office/spreadsheetml/2017/richdata2" ref="A2:B53">
    <sortCondition descending="1"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ACSDP1Y2018.DP05_data_with_over</vt:lpstr>
      <vt:lpstr>PopLatina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ELIAS PREZA</cp:lastModifiedBy>
  <dcterms:created xsi:type="dcterms:W3CDTF">2020-05-09T21:44:18Z</dcterms:created>
  <dcterms:modified xsi:type="dcterms:W3CDTF">2020-05-09T21:52:57Z</dcterms:modified>
</cp:coreProperties>
</file>