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ric\Downloads\"/>
    </mc:Choice>
  </mc:AlternateContent>
  <bookViews>
    <workbookView xWindow="0" yWindow="0" windowWidth="18240" windowHeight="771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B30" i="1"/>
  <c r="C30" i="1" s="1"/>
  <c r="B29" i="1"/>
  <c r="C29" i="1" s="1"/>
  <c r="B31" i="1"/>
  <c r="C31" i="1" s="1"/>
  <c r="B32" i="1"/>
  <c r="C32" i="1" s="1"/>
  <c r="B33" i="1"/>
  <c r="C33" i="1" s="1"/>
  <c r="B34" i="1"/>
  <c r="C34" i="1" s="1"/>
  <c r="B35" i="1"/>
  <c r="C35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<sst xmlns="http://schemas.openxmlformats.org/spreadsheetml/2006/main" count="40" uniqueCount="40">
  <si>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</si>
  <si>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</si>
  <si>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</si>
  <si>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</si>
  <si>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</si>
  <si>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</si>
  <si>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</si>
  <si>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</si>
  <si>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</si>
  <si>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</si>
  <si>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</si>
  <si>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</si>
  <si>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</si>
  <si>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</si>
  <si>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</si>
  <si>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</si>
  <si>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</si>
  <si>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</si>
  <si>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</si>
  <si>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</si>
  <si>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</si>
  <si>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</si>
  <si>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</si>
  <si>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</si>
  <si>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</si>
  <si>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</si>
  <si>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</si>
  <si>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</si>
  <si>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</si>
  <si>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</si>
  <si>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</si>
  <si>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</si>
  <si>
    <t>Russian Roulette Game</t>
  </si>
  <si>
    <t>Player 1</t>
  </si>
  <si>
    <t>Player 2</t>
  </si>
  <si>
    <t>Player 3</t>
  </si>
  <si>
    <t>Player 4</t>
  </si>
  <si>
    <t>Player 5</t>
  </si>
  <si>
    <t>Player 6</t>
  </si>
  <si>
    <t>Player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</si>
</sst>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9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1" fillId="0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/>
    </xf>
    <xf numFmtId="1" fontId="1" fillId="0" borderId="1" xfId="1" applyNumberFormat="1" applyAlignment="1">
      <alignment horizontal="center"/>
    </xf>
    <xf numFmtId="1" fontId="0" fillId="0" borderId="0" xfId="0" applyNumberFormat="1"/>
    <xf numFmtId="0" fontId="2" fillId="0" borderId="1" xfId="1" applyFont="1" applyAlignment="1">
      <alignment horizontal="center"/>
    </xf>
  </cellXfs>
  <cellStyles count="2">
    <cellStyle name="Heading 3" xfId="1" builtinId="18"/>
    <cellStyle name="Normal" xfId="0" builtinId="0"/>
  </cellStyles>
  <dxfs count="7">
    <dxf>
      <font>
        <color rgb="FF00B050"/>
      </font>
    </dxf>
    <dxf>
      <font>
        <color rgb="FFFF0000"/>
      </font>
    </dxf>
    <dxf>
      <font>
        <b/>
        <i val="0"/>
        <color theme="1"/>
      </font>
      <fill>
        <patternFill>
          <bgColor rgb="FFFF0000"/>
        </patternFill>
      </fill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I2" sqref="I2"/>
    </sheetView>
  </sheetViews>
  <sheetFormatPr defaultRowHeight="14.35" x14ac:dyDescent="0.5"/>
  <cols>
    <col min="1" max="1" width="20.703125" customWidth="1"/>
    <col min="2" max="5" width="15.703125" customWidth="1"/>
    <col min="6" max="6" width="9.9375" style="7" bestFit="1" customWidth="1"/>
    <col min="7" max="7" width="7.87890625" bestFit="1" customWidth="1"/>
    <col min="8" max="8" width="10.9375" style="4" bestFit="1" customWidth="1"/>
    <col min="9" max="10" width="20.703125" customWidth="1"/>
  </cols>
  <sheetData>
    <row r="1" spans="1:9" ht="14.7" thickBo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29</v>
      </c>
      <c r="G1" s="8" t="s">
        <v>31</v>
      </c>
      <c r="H1" s="3" t="s">
        <v>30</v>
      </c>
    </row>
    <row r="2" spans="1:9" x14ac:dyDescent="0.5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5">
        <f>AVERAGE(B2:E2)</f>
        <v>78.75</v>
      </c>
      <c r="G2" t="str">
        <f>IF(F2&gt;60, "PASS","FAIL")</f>
        <v>PASS</v>
      </c>
      <c r="H2" s="4" t="str">
        <f t="shared" ref="H2:H24" si="0">IF(F2&gt;=97,"A+",IF(F2&gt;=93,"A",IF(F2&gt;=90,"A-",IF(F2&gt;=87,"B+",IF(F2&gt;=83,"B",IF(F2&gt;=80,"B-",IF(F2&gt;=77,"C+",IF(F2&gt;=73,"C",IF(F2&gt;=70,"C-",IF(F2&gt;=60,"D","F"))))))))))</f>
        <v>C+</v>
      </c>
      <c r="I2">
        <f>COUNTIF(F2:F25,"&gt;60")</f>
        <v>17</v>
      </c>
    </row>
    <row r="3" spans="1:9" x14ac:dyDescent="0.5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5">
        <f t="shared" ref="F3:F25" si="1">AVERAGE(B3:E3)</f>
        <v>74.25</v>
      </c>
      <c r="G3" t="str">
        <f t="shared" ref="G3:G25" si="2">IF(F3&gt;60, "PASS","FAIL")</f>
        <v>PASS</v>
      </c>
      <c r="H3" s="4" t="str">
        <f t="shared" si="0"/>
        <v>C</v>
      </c>
    </row>
    <row r="4" spans="1:9" x14ac:dyDescent="0.5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5">
        <f t="shared" si="1"/>
        <v>95</v>
      </c>
      <c r="G4" t="str">
        <f t="shared" si="2"/>
        <v>PASS</v>
      </c>
      <c r="H4" s="4" t="str">
        <f t="shared" si="0"/>
        <v>A</v>
      </c>
    </row>
    <row r="5" spans="1:9" x14ac:dyDescent="0.5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5">
        <f t="shared" si="1"/>
        <v>57.75</v>
      </c>
      <c r="G5" t="str">
        <f t="shared" si="2"/>
        <v>FAIL</v>
      </c>
      <c r="H5" s="4" t="str">
        <f t="shared" si="0"/>
        <v>F</v>
      </c>
    </row>
    <row r="6" spans="1:9" x14ac:dyDescent="0.5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5">
        <f t="shared" si="1"/>
        <v>80.25</v>
      </c>
      <c r="G6" t="str">
        <f t="shared" si="2"/>
        <v>PASS</v>
      </c>
      <c r="H6" s="4" t="str">
        <f t="shared" si="0"/>
        <v>B-</v>
      </c>
    </row>
    <row r="7" spans="1:9" x14ac:dyDescent="0.5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5">
        <f t="shared" si="1"/>
        <v>79</v>
      </c>
      <c r="G7" t="str">
        <f t="shared" si="2"/>
        <v>PASS</v>
      </c>
      <c r="H7" s="4" t="str">
        <f t="shared" si="0"/>
        <v>C+</v>
      </c>
    </row>
    <row r="8" spans="1:9" x14ac:dyDescent="0.5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5">
        <f t="shared" si="1"/>
        <v>85</v>
      </c>
      <c r="G8" t="str">
        <f t="shared" si="2"/>
        <v>PASS</v>
      </c>
      <c r="H8" s="4" t="str">
        <f t="shared" si="0"/>
        <v>B</v>
      </c>
    </row>
    <row r="9" spans="1:9" x14ac:dyDescent="0.5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5">
        <f t="shared" si="1"/>
        <v>55</v>
      </c>
      <c r="G9" t="str">
        <f t="shared" si="2"/>
        <v>FAIL</v>
      </c>
      <c r="H9" s="4" t="str">
        <f t="shared" si="0"/>
        <v>F</v>
      </c>
    </row>
    <row r="10" spans="1:9" x14ac:dyDescent="0.5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5">
        <f t="shared" si="1"/>
        <v>94.75</v>
      </c>
      <c r="G10" t="str">
        <f t="shared" si="2"/>
        <v>PASS</v>
      </c>
      <c r="H10" s="4" t="str">
        <f t="shared" si="0"/>
        <v>A</v>
      </c>
    </row>
    <row r="11" spans="1:9" x14ac:dyDescent="0.5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5">
        <f t="shared" si="1"/>
        <v>60.25</v>
      </c>
      <c r="G11" t="str">
        <f t="shared" si="2"/>
        <v>PASS</v>
      </c>
      <c r="H11" s="4" t="str">
        <f t="shared" si="0"/>
        <v>D</v>
      </c>
    </row>
    <row r="12" spans="1:9" x14ac:dyDescent="0.5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5">
        <f t="shared" si="1"/>
        <v>57.25</v>
      </c>
      <c r="G12" t="str">
        <f t="shared" si="2"/>
        <v>FAIL</v>
      </c>
      <c r="H12" s="4" t="str">
        <f t="shared" si="0"/>
        <v>F</v>
      </c>
    </row>
    <row r="13" spans="1:9" x14ac:dyDescent="0.5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5">
        <f t="shared" si="1"/>
        <v>59.5</v>
      </c>
      <c r="G13" t="str">
        <f t="shared" si="2"/>
        <v>FAIL</v>
      </c>
      <c r="H13" s="4" t="str">
        <f t="shared" si="0"/>
        <v>F</v>
      </c>
    </row>
    <row r="14" spans="1:9" x14ac:dyDescent="0.5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5">
        <f t="shared" si="1"/>
        <v>49.25</v>
      </c>
      <c r="G14" t="str">
        <f t="shared" si="2"/>
        <v>FAIL</v>
      </c>
      <c r="H14" s="4" t="str">
        <f t="shared" si="0"/>
        <v>F</v>
      </c>
    </row>
    <row r="15" spans="1:9" x14ac:dyDescent="0.5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5">
        <f t="shared" si="1"/>
        <v>62.5</v>
      </c>
      <c r="G15" t="str">
        <f t="shared" si="2"/>
        <v>PASS</v>
      </c>
      <c r="H15" s="4" t="str">
        <f t="shared" si="0"/>
        <v>D</v>
      </c>
    </row>
    <row r="16" spans="1:9" x14ac:dyDescent="0.5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5">
        <f t="shared" si="1"/>
        <v>75.75</v>
      </c>
      <c r="G16" t="str">
        <f t="shared" si="2"/>
        <v>PASS</v>
      </c>
      <c r="H16" s="4" t="str">
        <f t="shared" si="0"/>
        <v>C</v>
      </c>
    </row>
    <row r="17" spans="1:8" x14ac:dyDescent="0.5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5">
        <f t="shared" si="1"/>
        <v>71.75</v>
      </c>
      <c r="G17" t="str">
        <f t="shared" si="2"/>
        <v>PASS</v>
      </c>
      <c r="H17" s="4" t="str">
        <f t="shared" si="0"/>
        <v>C-</v>
      </c>
    </row>
    <row r="18" spans="1:8" x14ac:dyDescent="0.5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5">
        <f t="shared" si="1"/>
        <v>96</v>
      </c>
      <c r="G18" t="str">
        <f t="shared" si="2"/>
        <v>PASS</v>
      </c>
      <c r="H18" s="4" t="str">
        <f t="shared" si="0"/>
        <v>A</v>
      </c>
    </row>
    <row r="19" spans="1:8" x14ac:dyDescent="0.5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5">
        <f t="shared" si="1"/>
        <v>88</v>
      </c>
      <c r="G19" t="str">
        <f t="shared" si="2"/>
        <v>PASS</v>
      </c>
      <c r="H19" s="4" t="str">
        <f t="shared" si="0"/>
        <v>B+</v>
      </c>
    </row>
    <row r="20" spans="1:8" x14ac:dyDescent="0.5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5">
        <f t="shared" si="1"/>
        <v>85.25</v>
      </c>
      <c r="G20" t="str">
        <f t="shared" si="2"/>
        <v>PASS</v>
      </c>
      <c r="H20" s="4" t="str">
        <f t="shared" si="0"/>
        <v>B</v>
      </c>
    </row>
    <row r="21" spans="1:8" x14ac:dyDescent="0.5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5">
        <f t="shared" si="1"/>
        <v>74.75</v>
      </c>
      <c r="G21" t="str">
        <f t="shared" si="2"/>
        <v>PASS</v>
      </c>
      <c r="H21" s="4" t="str">
        <f t="shared" si="0"/>
        <v>C</v>
      </c>
    </row>
    <row r="22" spans="1:8" x14ac:dyDescent="0.5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5">
        <f t="shared" si="1"/>
        <v>93</v>
      </c>
      <c r="G22" t="str">
        <f t="shared" si="2"/>
        <v>PASS</v>
      </c>
      <c r="H22" s="4" t="str">
        <f t="shared" si="0"/>
        <v>A</v>
      </c>
    </row>
    <row r="23" spans="1:8" x14ac:dyDescent="0.5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5">
        <f t="shared" si="1"/>
        <v>57.75</v>
      </c>
      <c r="G23" t="str">
        <f t="shared" si="2"/>
        <v>FAIL</v>
      </c>
      <c r="H23" s="4" t="str">
        <f t="shared" si="0"/>
        <v>F</v>
      </c>
    </row>
    <row r="24" spans="1:8" x14ac:dyDescent="0.5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5">
        <f t="shared" si="1"/>
        <v>58.75</v>
      </c>
      <c r="G24" t="str">
        <f t="shared" si="2"/>
        <v>FAIL</v>
      </c>
      <c r="H24" s="4" t="str">
        <f t="shared" si="0"/>
        <v>F</v>
      </c>
    </row>
    <row r="25" spans="1:8" x14ac:dyDescent="0.5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5">
        <f t="shared" si="1"/>
        <v>69.25</v>
      </c>
      <c r="G25" t="str">
        <f t="shared" si="2"/>
        <v>PASS</v>
      </c>
      <c r="H25" s="4" t="str">
        <f>IF(F25&gt;=97,"A+",IF(F25&gt;=93,"A",IF(F25&gt;=90,"A-",IF(F25&gt;=87,"B+",IF(F25&gt;=83,"B",IF(F25&gt;=80,"B-",IF(F25&gt;=77,"C+",IF(F25&gt;=73,"C",IF(F25&gt;=70,"C-",IF(F25&gt;=60,"D","F"))))))))))</f>
        <v>D</v>
      </c>
    </row>
    <row r="27" spans="1:8" x14ac:dyDescent="0.5">
      <c r="A27" t="s">
        <v>32</v>
      </c>
    </row>
    <row r="29" spans="1:8" x14ac:dyDescent="0.5">
      <c r="A29" t="s">
        <v>33</v>
      </c>
      <c r="B29" t="str">
        <f ca="1">CHOOSE(RANDBETWEEN(1,7),"Blank","Blank","Blank","Bam!!","Blank","Blank")</f>
        <v>Bam!!</v>
      </c>
      <c r="C29" t="str">
        <f ca="1">IF(B29="Bam!!","Dead","Whew!")</f>
        <v>Dead</v>
      </c>
    </row>
    <row r="30" spans="1:8" x14ac:dyDescent="0.5">
      <c r="A30" t="s">
        <v>34</v>
      </c>
      <c r="B30" t="str">
        <f ca="1">CHOOSE(RANDBETWEEN(1,7),"Blank","Blank","Blank","Bam!!","Blank","Blank","Blank")</f>
        <v>Blank</v>
      </c>
      <c r="C30" t="str">
        <f t="shared" ref="C30:C35" ca="1" si="3">IF(B30="Bam!!","Dead","Whew!")</f>
        <v>Whew!</v>
      </c>
    </row>
    <row r="31" spans="1:8" x14ac:dyDescent="0.5">
      <c r="A31" t="s">
        <v>35</v>
      </c>
      <c r="B31" t="str">
        <f t="shared" ref="B30:B35" ca="1" si="4">CHOOSE(RANDBETWEEN(1,7),"Blank","Blank","Blank","Bam!!","Blank","Blank")</f>
        <v>Bam!!</v>
      </c>
      <c r="C31" t="str">
        <f t="shared" ca="1" si="3"/>
        <v>Dead</v>
      </c>
    </row>
    <row r="32" spans="1:8" x14ac:dyDescent="0.5">
      <c r="A32" t="s">
        <v>36</v>
      </c>
      <c r="B32" t="str">
        <f t="shared" ca="1" si="4"/>
        <v>Blank</v>
      </c>
      <c r="C32" t="str">
        <f t="shared" ca="1" si="3"/>
        <v>Whew!</v>
      </c>
    </row>
    <row r="33" spans="1:3" x14ac:dyDescent="0.5">
      <c r="A33" t="s">
        <v>37</v>
      </c>
      <c r="B33" t="str">
        <f t="shared" ca="1" si="4"/>
        <v>Blank</v>
      </c>
      <c r="C33" t="str">
        <f t="shared" ca="1" si="3"/>
        <v>Whew!</v>
      </c>
    </row>
    <row r="34" spans="1:3" x14ac:dyDescent="0.5">
      <c r="A34" t="s">
        <v>38</v>
      </c>
      <c r="B34" t="str">
        <f t="shared" ca="1" si="4"/>
        <v>Bam!!</v>
      </c>
      <c r="C34" t="str">
        <f t="shared" ca="1" si="3"/>
        <v>Dead</v>
      </c>
    </row>
    <row r="35" spans="1:3" x14ac:dyDescent="0.5">
      <c r="A35" t="s">
        <v>39</v>
      </c>
      <c r="B35" t="str">
        <f t="shared" ca="1" si="4"/>
        <v>Blank</v>
      </c>
      <c r="C35" t="str">
        <f t="shared" ca="1" si="3"/>
        <v>Whew!</v>
      </c>
    </row>
  </sheetData>
  <conditionalFormatting sqref="G2:G25">
    <cfRule type="containsText" dxfId="2" priority="1" operator="containsText" text="Fail">
      <formula>NOT(ISERROR(SEARCH("Fail",G2)))</formula>
    </cfRule>
    <cfRule type="containsText" dxfId="3" priority="2" operator="containsText" text="Pass">
      <formula>NOT(ISERROR(SEARCH("Pass",G2)))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Eric L</cp:lastModifiedBy>
  <dcterms:created xsi:type="dcterms:W3CDTF">2017-05-10T17:29:27Z</dcterms:created>
  <dcterms:modified xsi:type="dcterms:W3CDTF">2018-11-01T00:21:52Z</dcterms:modified>
</cp:coreProperties>
</file>