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iterios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jetos" sheetId="3" state="visible" r:id="rId3"/>
    <sheet xmlns:r="http://schemas.openxmlformats.org/officeDocument/2006/relationships" name="Instruco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000FF"/>
    </font>
    <font>
      <name val="Arial"/>
      <b val="1"/>
      <sz val="12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C000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2" fillId="0" borderId="1" applyAlignment="1" pivotButton="0" quotePrefix="0" xfId="0">
      <alignment vertical="center" wrapText="1"/>
    </xf>
    <xf numFmtId="0" fontId="2" fillId="0" borderId="1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28" customWidth="1" min="1" max="1"/>
    <col width="8" customWidth="1" min="2" max="2"/>
    <col width="9" customWidth="1" min="3" max="3"/>
    <col width="46" customWidth="1" min="4" max="4"/>
    <col width="13" customWidth="1" min="5" max="5"/>
    <col width="13" customWidth="1" min="6" max="6"/>
    <col width="12" customWidth="1" min="7" max="7"/>
  </cols>
  <sheetData>
    <row r="1">
      <c r="A1" s="1" t="inlineStr">
        <is>
          <t>Criterio</t>
        </is>
      </c>
      <c r="B1" s="1" t="inlineStr">
        <is>
          <t>Peso</t>
        </is>
      </c>
      <c r="C1" s="1" t="inlineStr">
        <is>
          <t>Objetivo</t>
        </is>
      </c>
      <c r="D1" s="1" t="inlineStr">
        <is>
          <t>FuncaoPreferencia</t>
        </is>
      </c>
      <c r="E1" s="1" t="inlineStr">
        <is>
          <t>q_indiferenca</t>
        </is>
      </c>
      <c r="F1" s="1" t="inlineStr">
        <is>
          <t>p_preferencia</t>
        </is>
      </c>
      <c r="G1" s="1" t="inlineStr">
        <is>
          <t>s_gaussiana</t>
        </is>
      </c>
    </row>
    <row r="2">
      <c r="A2" s="2" t="inlineStr">
        <is>
          <t>VPL (R$ mil)</t>
        </is>
      </c>
      <c r="B2" s="3" t="n">
        <v>0.35</v>
      </c>
      <c r="C2" s="2" t="inlineStr">
        <is>
          <t>max</t>
        </is>
      </c>
      <c r="D2" s="2" t="inlineStr">
        <is>
          <t>Tipo 5 - Critério Linear com Indiferença (V-Shape with Indifference)</t>
        </is>
      </c>
      <c r="E2" s="3" t="n">
        <v>50</v>
      </c>
      <c r="F2" s="3" t="n">
        <v>500</v>
      </c>
      <c r="G2" s="3" t="n">
        <v>0</v>
      </c>
    </row>
    <row r="3">
      <c r="A3" s="2" t="inlineStr">
        <is>
          <t>Alinhamento Estratégico (1-5)</t>
        </is>
      </c>
      <c r="B3" s="3" t="n">
        <v>0.3</v>
      </c>
      <c r="C3" s="2" t="inlineStr">
        <is>
          <t>max</t>
        </is>
      </c>
      <c r="D3" s="2" t="inlineStr">
        <is>
          <t>Tipo 3 - Critério Linear (V-Shape)</t>
        </is>
      </c>
      <c r="E3" s="3" t="n">
        <v>0</v>
      </c>
      <c r="F3" s="3" t="n">
        <v>2</v>
      </c>
      <c r="G3" s="3" t="n">
        <v>0</v>
      </c>
    </row>
    <row r="4">
      <c r="A4" s="2" t="inlineStr">
        <is>
          <t>Risco de Execução (1-5)</t>
        </is>
      </c>
      <c r="B4" s="3" t="n">
        <v>0.2</v>
      </c>
      <c r="C4" s="2" t="inlineStr">
        <is>
          <t>min</t>
        </is>
      </c>
      <c r="D4" s="2" t="inlineStr">
        <is>
          <t>Tipo 1 - Critério Usual</t>
        </is>
      </c>
      <c r="E4" s="3" t="n">
        <v>0</v>
      </c>
      <c r="F4" s="3" t="n">
        <v>0</v>
      </c>
      <c r="G4" s="3" t="n">
        <v>0</v>
      </c>
    </row>
    <row r="5">
      <c r="A5" s="2" t="inlineStr">
        <is>
          <t>Impacto ESG (1-5)</t>
        </is>
      </c>
      <c r="B5" s="3" t="n">
        <v>0.15</v>
      </c>
      <c r="C5" s="2" t="inlineStr">
        <is>
          <t>max</t>
        </is>
      </c>
      <c r="D5" s="2" t="inlineStr">
        <is>
          <t>Tipo 3 - Critério Linear (V-Shape)</t>
        </is>
      </c>
      <c r="E5" s="3" t="n">
        <v>0</v>
      </c>
      <c r="F5" s="3" t="n">
        <v>2</v>
      </c>
      <c r="G5" s="3" t="n">
        <v>0</v>
      </c>
    </row>
  </sheetData>
  <dataValidations count="1">
    <dataValidation sqref="D2:D50" showDropDown="0" showInputMessage="0" showErrorMessage="1" allowBlank="0" errorTitle="Função inválida" error="Escolha um dos 6 tipos da lista (Tipo 1 a Tipo 6)." type="list">
      <formula1>=Listas!$A$1:$A$6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Tipo 1 - Critério Usual</t>
        </is>
      </c>
    </row>
    <row r="2">
      <c r="A2" t="inlineStr">
        <is>
          <t>Tipo 2 - Quasi-Critério (U-Shape)</t>
        </is>
      </c>
    </row>
    <row r="3">
      <c r="A3" t="inlineStr">
        <is>
          <t>Tipo 3 - Critério Linear (V-Shape)</t>
        </is>
      </c>
    </row>
    <row r="4">
      <c r="A4" t="inlineStr">
        <is>
          <t>Tipo 4 - Critério de Nível</t>
        </is>
      </c>
    </row>
    <row r="5">
      <c r="A5" t="inlineStr">
        <is>
          <t>Tipo 5 - Critério Linear com Indiferença (V-Shape with Indifference)</t>
        </is>
      </c>
    </row>
    <row r="6">
      <c r="A6" t="inlineStr">
        <is>
          <t>Tipo 6 - Critério Gaussiano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4" customWidth="1" min="1" max="1"/>
    <col width="10" customWidth="1" min="2" max="2"/>
    <col width="12" customWidth="1" min="3" max="3"/>
    <col width="14" customWidth="1" min="4" max="4"/>
    <col width="26" customWidth="1" min="5" max="5"/>
    <col width="22" customWidth="1" min="6" max="6"/>
    <col width="18" customWidth="1" min="7" max="7"/>
  </cols>
  <sheetData>
    <row r="1">
      <c r="A1" s="1" t="inlineStr">
        <is>
          <t>Projeto</t>
        </is>
      </c>
      <c r="B1" s="1" t="inlineStr">
        <is>
          <t>Custo</t>
        </is>
      </c>
      <c r="C1" s="1" t="inlineStr">
        <is>
          <t>Obrigatorio</t>
        </is>
      </c>
      <c r="D1" s="1" t="inlineStr">
        <is>
          <t>VPL (R$ mil)</t>
        </is>
      </c>
      <c r="E1" s="1" t="inlineStr">
        <is>
          <t>Alinhamento Estratégico (1-5)</t>
        </is>
      </c>
      <c r="F1" s="1" t="inlineStr">
        <is>
          <t>Risco de Execução (1-5)</t>
        </is>
      </c>
      <c r="G1" s="1" t="inlineStr">
        <is>
          <t>Impacto ESG (1-5)</t>
        </is>
      </c>
    </row>
    <row r="2">
      <c r="A2" s="2" t="inlineStr">
        <is>
          <t>ERP Cloud</t>
        </is>
      </c>
      <c r="B2" s="3" t="n">
        <v>1200</v>
      </c>
      <c r="C2" s="2" t="inlineStr">
        <is>
          <t>não</t>
        </is>
      </c>
      <c r="D2" s="3" t="n">
        <v>900</v>
      </c>
      <c r="E2" s="3" t="n">
        <v>4</v>
      </c>
      <c r="F2" s="3" t="n">
        <v>3</v>
      </c>
      <c r="G2" s="3" t="n">
        <v>2</v>
      </c>
    </row>
    <row r="3">
      <c r="A3" s="2" t="inlineStr">
        <is>
          <t>Nova Linha de Produção</t>
        </is>
      </c>
      <c r="B3" s="3" t="n">
        <v>3500</v>
      </c>
      <c r="C3" s="2" t="inlineStr">
        <is>
          <t>não</t>
        </is>
      </c>
      <c r="D3" s="3" t="n">
        <v>2200</v>
      </c>
      <c r="E3" s="3" t="n">
        <v>5</v>
      </c>
      <c r="F3" s="3" t="n">
        <v>4</v>
      </c>
      <c r="G3" s="3" t="n">
        <v>2</v>
      </c>
    </row>
    <row r="4">
      <c r="A4" s="2" t="inlineStr">
        <is>
          <t>Expansão Nordeste</t>
        </is>
      </c>
      <c r="B4" s="3" t="n">
        <v>2800</v>
      </c>
      <c r="C4" s="2" t="inlineStr">
        <is>
          <t>não</t>
        </is>
      </c>
      <c r="D4" s="3" t="n">
        <v>1800</v>
      </c>
      <c r="E4" s="3" t="n">
        <v>4</v>
      </c>
      <c r="F4" s="3" t="n">
        <v>4</v>
      </c>
      <c r="G4" s="3" t="n">
        <v>3</v>
      </c>
    </row>
    <row r="5">
      <c r="A5" s="2" t="inlineStr">
        <is>
          <t>Programa ESG</t>
        </is>
      </c>
      <c r="B5" s="3" t="n">
        <v>800</v>
      </c>
      <c r="C5" s="2" t="inlineStr">
        <is>
          <t>sim</t>
        </is>
      </c>
      <c r="D5" s="3" t="n">
        <v>150</v>
      </c>
      <c r="E5" s="3" t="n">
        <v>3</v>
      </c>
      <c r="F5" s="3" t="n">
        <v>1</v>
      </c>
      <c r="G5" s="3" t="n">
        <v>5</v>
      </c>
    </row>
    <row r="6">
      <c r="A6" s="2" t="inlineStr">
        <is>
          <t>Automação Logística</t>
        </is>
      </c>
      <c r="B6" s="3" t="n">
        <v>1500</v>
      </c>
      <c r="C6" s="2" t="inlineStr">
        <is>
          <t>não</t>
        </is>
      </c>
      <c r="D6" s="3" t="n">
        <v>1100</v>
      </c>
      <c r="E6" s="3" t="n">
        <v>3</v>
      </c>
      <c r="F6" s="3" t="n">
        <v>2</v>
      </c>
      <c r="G6" s="3" t="n">
        <v>3</v>
      </c>
    </row>
    <row r="7">
      <c r="A7" s="2" t="inlineStr">
        <is>
          <t>CRM Comercial</t>
        </is>
      </c>
      <c r="B7" s="3" t="n">
        <v>600</v>
      </c>
      <c r="C7" s="2" t="inlineStr">
        <is>
          <t>não</t>
        </is>
      </c>
      <c r="D7" s="3" t="n">
        <v>450</v>
      </c>
      <c r="E7" s="3" t="n">
        <v>2</v>
      </c>
      <c r="F7" s="3" t="n">
        <v>1</v>
      </c>
      <c r="G7" s="3" t="n">
        <v>1</v>
      </c>
    </row>
    <row r="8">
      <c r="A8" s="2" t="inlineStr">
        <is>
          <t>Eficiência Energética</t>
        </is>
      </c>
      <c r="B8" s="3" t="n">
        <v>900</v>
      </c>
      <c r="C8" s="2" t="inlineStr">
        <is>
          <t>não</t>
        </is>
      </c>
      <c r="D8" s="3" t="n">
        <v>600</v>
      </c>
      <c r="E8" s="3" t="n">
        <v>3</v>
      </c>
      <c r="F8" s="3" t="n">
        <v>2</v>
      </c>
      <c r="G8" s="3" t="n">
        <v>5</v>
      </c>
    </row>
    <row r="9">
      <c r="A9" s="2" t="inlineStr">
        <is>
          <t>Data Analytics</t>
        </is>
      </c>
      <c r="B9" s="3" t="n">
        <v>700</v>
      </c>
      <c r="C9" s="2" t="inlineStr">
        <is>
          <t>não</t>
        </is>
      </c>
      <c r="D9" s="3" t="n">
        <v>500</v>
      </c>
      <c r="E9" s="3" t="n">
        <v>4</v>
      </c>
      <c r="F9" s="3" t="n">
        <v>2</v>
      </c>
      <c r="G9" s="3" t="n">
        <v>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4" t="inlineStr">
        <is>
          <t>COMO PREENCHER ESTA PLANILHA</t>
        </is>
      </c>
    </row>
    <row r="2">
      <c r="A2" s="5" t="inlineStr"/>
    </row>
    <row r="3">
      <c r="A3" s="5" t="inlineStr">
        <is>
          <t>Aba CRITERIOS — os critérios de decisão derivados do seu planejamento estratégico (ex.: perspectivas do BSC):</t>
        </is>
      </c>
    </row>
    <row r="4">
      <c r="A4" s="5" t="inlineStr">
        <is>
          <t xml:space="preserve">  • Peso: importância relativa do critério (o app normaliza para somar 1,00).</t>
        </is>
      </c>
    </row>
    <row r="5">
      <c r="A5" s="5" t="inlineStr">
        <is>
          <t xml:space="preserve">  • Objetivo: 'max' se quanto maior melhor (VPL, alinhamento); 'min' se quanto menor melhor (risco).</t>
        </is>
      </c>
    </row>
    <row r="6">
      <c r="A6" s="5" t="inlineStr">
        <is>
          <t xml:space="preserve">  • FuncaoPreferencia: escolha na lista suspensa um dos 6 tipos de Brans, Vincke &amp; Mareschal (1986):</t>
        </is>
      </c>
    </row>
    <row r="7">
      <c r="A7" s="5" t="inlineStr">
        <is>
          <t xml:space="preserve">      - Tipo 1 - Critério Usual (Usual criterion): qualquer diferença positiva gera preferência total. Sem parâmetros.</t>
        </is>
      </c>
    </row>
    <row r="8">
      <c r="A8" s="5" t="inlineStr">
        <is>
          <t xml:space="preserve">      - Tipo 2 - Quasi-Critério (U-Shape) (Quasi criterion): indiferente até q; preferência total acima de q. Usa: q_indiferenca.</t>
        </is>
      </c>
    </row>
    <row r="9">
      <c r="A9" s="5" t="inlineStr">
        <is>
          <t xml:space="preserve">      - Tipo 3 - Critério Linear (V-Shape) (Linear criterion): preferência cresce linearmente de 0 até p (P = d/p). Usa: p_preferencia.</t>
        </is>
      </c>
    </row>
    <row r="10">
      <c r="A10" s="5" t="inlineStr">
        <is>
          <t xml:space="preserve">      - Tipo 4 - Critério de Nível (Level criterion): 0 até q; 1/2 entre q e p; 1 acima de p. Usa: q_indiferenca e p_preferencia (p &gt; q).</t>
        </is>
      </c>
    </row>
    <row r="11">
      <c r="A11" s="5" t="inlineStr">
        <is>
          <t xml:space="preserve">      - Tipo 5 - Critério Linear com Indiferença (V-Shape with Indifference) (Linear with indifference): 0 até q; cresce linearmente entre q e p (P = (d-q)/(p-q)); 1 acima de p. Usa: q e p.</t>
        </is>
      </c>
    </row>
    <row r="12">
      <c r="A12" s="5" t="inlineStr">
        <is>
          <t xml:space="preserve">      - Tipo 6 - Critério Gaussiano (Gaussian criterion): crescimento suave P = 1 - exp(-d²/2s²). Usa: s_gaussiana.</t>
        </is>
      </c>
    </row>
    <row r="13">
      <c r="A13" s="5" t="inlineStr">
        <is>
          <t xml:space="preserve">  • q_indiferenca: limiar de indiferença — usado pelos Tipos 2, 4 e 5 (deixe 0 nos demais).</t>
        </is>
      </c>
    </row>
    <row r="14">
      <c r="A14" s="5" t="inlineStr">
        <is>
          <t xml:space="preserve">  • p_preferencia: limiar de preferência total — usado pelos Tipos 3, 4 e 5 (deixe 0 nos demais).</t>
        </is>
      </c>
    </row>
    <row r="15">
      <c r="A15" s="5" t="inlineStr">
        <is>
          <t xml:space="preserve">  • s_gaussiana: ponto de inflexão s — usado apenas pelo Tipo 6 (deixe 0 nos demais).</t>
        </is>
      </c>
    </row>
    <row r="16">
      <c r="A16" s="5" t="inlineStr">
        <is>
          <t xml:space="preserve">  • Também é aceito escrever apenas 'Tipo 1' ... 'Tipo 6'. Parâmetro exigido deixado em 0 faz a função</t>
        </is>
      </c>
    </row>
    <row r="17">
      <c r="A17" s="5" t="inlineStr">
        <is>
          <t xml:space="preserve">    degradar para o Critério Usual (o app avisa na tela).</t>
        </is>
      </c>
    </row>
    <row r="18">
      <c r="A18" s="5" t="inlineStr"/>
    </row>
    <row r="19">
      <c r="A19" s="5" t="inlineStr">
        <is>
          <t>Aba PROJETOS — uma linha por projeto candidato:</t>
        </is>
      </c>
    </row>
    <row r="20">
      <c r="A20" s="5" t="inlineStr">
        <is>
          <t xml:space="preserve">  • Custo: investimento requerido, na MESMA unidade do orçamento informado no app (ex.: R$ mil).</t>
        </is>
      </c>
    </row>
    <row r="21">
      <c r="A21" s="5" t="inlineStr">
        <is>
          <t xml:space="preserve">  • Obrigatorio: 'sim' para projetos mandatórios (regulatórios, segurança) — entram na carteira antes da otimização.</t>
        </is>
      </c>
    </row>
    <row r="22">
      <c r="A22" s="5" t="inlineStr">
        <is>
          <t xml:space="preserve">  • Colunas de desempenho: uma para cada critério, com nome IDÊNTICO ao da aba Criterios.</t>
        </is>
      </c>
    </row>
    <row r="23">
      <c r="A23" s="5" t="inlineStr"/>
    </row>
    <row r="24">
      <c r="A24" s="5" t="inlineStr">
        <is>
          <t>No app: faça o upload desta planilha, informe o orçamento total e navegue pelas abas de resultado.</t>
        </is>
      </c>
    </row>
    <row r="25">
      <c r="A25" s="5" t="inlineStr">
        <is>
          <t>Método: PROMETHEE II (ranking) + PROMETHEE V (carteira ótima sob restrição orçamentária).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2026-07-26T20:04:15Z</dcterms:created>
  <dcterms:modified xmlns:dcterms="http://purl.org/dc/terms/" xmlns:xsi="http://www.w3.org/2001/XMLSchema-instance" xsi:type="dcterms:W3CDTF">2026-07-26T20:04:15Z</dcterms:modified>
</cp:coreProperties>
</file>